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2\"/>
    </mc:Choice>
  </mc:AlternateContent>
  <xr:revisionPtr revIDLastSave="0" documentId="13_ncr:1_{4081BDCB-5CB0-44A8-90AE-84325D5E650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Discontinuances'!$A$3:$G$3</definedName>
    <definedName name="_xlnm._FilterDatabase" localSheetId="6" hidden="1">'MAGI Redeterminations'!$A$3:$R$3</definedName>
    <definedName name="_xlnm._FilterDatabase" localSheetId="5" hidden="1">'New Application Processing'!$A$3:$H$3</definedName>
    <definedName name="_xlnm._FilterDatabase" localSheetId="4" hidden="1">'New Applications Pathways'!$A$3:$K$62</definedName>
    <definedName name="_xlnm._FilterDatabase" localSheetId="2" hidden="1">'Newly Enroll Top 4 Written Lang'!$A$3:$F$214</definedName>
    <definedName name="_xlnm._FilterDatabase" localSheetId="3" hidden="1">'Newly Enrolled Age Gender'!$A$3:$G$552</definedName>
    <definedName name="_xlnm._FilterDatabase" localSheetId="1" hidden="1">'Newly Enrolled Top 7 Ethnicity'!$A$3:$F$342</definedName>
    <definedName name="_xlnm._FilterDatabase" localSheetId="12" hidden="1">'Non-MAGI Discontinuances'!$A$3:$G$3</definedName>
    <definedName name="_xlnm._FilterDatabase" localSheetId="7" hidden="1">'Non-MAGI Redeterminations'!$A$3:$R$62</definedName>
    <definedName name="_xlnm._FilterDatabase" localSheetId="8" hidden="1">'Redeterminations Total'!$A$3:$R$62</definedName>
    <definedName name="_xlnm._FilterDatabase" localSheetId="9" hidden="1">'Returned Packet + Ex Parte'!$A$3:$G$62</definedName>
    <definedName name="_xlnm._FilterDatabase" localSheetId="13" hidden="1">'Total Discontinuances'!$A$3:$K$3</definedName>
    <definedName name="TitleRegion1.a3.e62.1">Total_Enrollment[[#Headers],[Eligibility Month]]</definedName>
    <definedName name="TitleRegion1.a3.f214.3">Written_Language[[#Headers],[Eligibility Month]]</definedName>
    <definedName name="TitleRegion1.a3.f342.2">Ethnicity[[#Headers],[Eligibility Month]]</definedName>
    <definedName name="TitleRegion1.a3.g4.11">Redetermination_Processing[[#Headers],[Eligibility Month]]</definedName>
    <definedName name="TitleRegion1.a3.g552.4">Age_Gender[[#Headers],[Eligibility Month]]</definedName>
    <definedName name="TitleRegion1.a3.g62.10">Returned_Packet_Renewed_via_ExParte[[#Headers],[Eligibility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5">New_Application_Pathways[[#Headers],[Eligibility Month]]</definedName>
    <definedName name="TitleRegion1.a3.r62.7">MAGI_Redetermination[[#Headers],[Eligibility Month]]</definedName>
    <definedName name="TitleRegion1.a3.r62.8">NonMAGI_Redetermination[[#Headers],[Eligibility Month]]</definedName>
    <definedName name="TitleRegion1.a3.r62.9">Total_Redeterminations[[#Headers],[Eligibility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<sst xmlns="http://schemas.openxmlformats.org/spreadsheetml/2006/main" count="8966" uniqueCount="194">
  <si>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</si>
  <si>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</si>
  <si>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</si>
  <si>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</si>
  <si>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</si>
  <si>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</si>
  <si>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</si>
  <si>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</si>
  <si>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</si>
  <si>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</si>
  <si>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</si>
  <si>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</si>
  <si>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</si>
  <si>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</si>
  <si>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</si>
  <si>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</si>
  <si>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</si>
  <si>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</si>
  <si>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</si>
  <si>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</si>
  <si>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</si>
  <si>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</si>
  <si>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</si>
  <si>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</si>
  <si>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</si>
  <si>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</si>
  <si>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</si>
  <si>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</si>
  <si>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</si>
  <si>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</si>
  <si>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</si>
  <si>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</si>
  <si>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</si>
  <si>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</si>
  <si>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</si>
  <si>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</si>
  <si>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</si>
  <si>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</si>
  <si>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</si>
  <si>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</si>
  <si>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</si>
  <si>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</si>
  <si>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</si>
  <si>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</si>
  <si>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</si>
  <si>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</si>
  <si>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</si>
  <si>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</si>
  <si>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</si>
  <si>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</si>
  <si>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</si>
  <si>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</si>
  <si>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</si>
  <si>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</si>
  <si>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</si>
  <si>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</si>
  <si>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</si>
  <si>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</si>
  <si>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</si>
  <si>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</si>
  <si>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</si>
  <si>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</si>
  <si>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</si>
  <si>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</si>
  <si>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</si>
  <si>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</si>
  <si>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</si>
  <si>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</si>
  <si>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</si>
  <si>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</si>
  <si>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</si>
  <si>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</si>
  <si>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</si>
  <si>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</si>
  <si>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Arabic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</si>
  <si>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</si>
  <si>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</si>
  <si>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</si>
  <si>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</si>
  <si>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</si>
  <si>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</si>
  <si>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</si>
  <si>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</si>
  <si>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</si>
  <si>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</si>
  <si>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</si>
  <si>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</si>
  <si>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</si>
  <si>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</si>
  <si>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</si>
  <si>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</si>
  <si>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</si>
  <si>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</si>
  <si>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</si>
  <si>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</si>
  <si>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</si>
  <si>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</si>
  <si>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</si>
  <si>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</si>
  <si>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</si>
  <si>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</si>
  <si>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</si>
  <si>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</si>
  <si>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</si>
  <si>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</si>
  <si>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</si>
  <si>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</si>
  <si>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</si>
  <si>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</si>
  <si>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</si>
  <si>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</si>
  <si>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</si>
  <si>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</si>
  <si>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</si>
  <si>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</si>
  <si>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</si>
  <si>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</si>
  <si>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</si>
  <si>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</si>
  <si>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</si>
  <si>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</si>
  <si>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</si>
  <si>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Korean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</si>
  <si>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</si>
  <si>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</si>
  <si>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</si>
  <si>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</si>
  <si>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</si>
  <si>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</si>
  <si>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</si>
  <si>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</si>
  <si>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</si>
  <si>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</si>
  <si>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</si>
  <si>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</si>
  <si>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</si>
  <si>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</si>
  <si>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</si>
  <si>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</si>
  <si>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</si>
  <si>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</si>
  <si>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</si>
  <si>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</si>
  <si>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</si>
  <si>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</si>
  <si>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</si>
  <si>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</si>
  <si>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</si>
  <si>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</si>
  <si>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</si>
  <si>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</si>
  <si>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</si>
  <si>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</si>
  <si>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</si>
  <si>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</si>
  <si>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</si>
  <si>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</si>
  <si>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</si>
  <si>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</si>
  <si>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</si>
  <si>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</si>
  <si>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</si>
  <si>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</si>
  <si>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</si>
  <si>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</si>
  <si>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</si>
  <si>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</si>
  <si>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</si>
  <si>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</si>
  <si>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</si>
  <si>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</si>
  <si>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</si>
  <si>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</si>
  <si>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</si>
  <si>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</si>
  <si>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Hawaiian</t>
  </si>
  <si>
    <t>Hmong</t>
  </si>
  <si>
    <t/>
  </si>
  <si>
    <t>Cantonese</t>
  </si>
  <si>
    <t>Farsi</t>
  </si>
  <si>
    <t>Portuguese</t>
  </si>
  <si>
    <t>Armenian</t>
  </si>
  <si>
    <t>Japanese</t>
  </si>
  <si>
    <t>Tagalog</t>
  </si>
  <si>
    <t>Other Chinese Languages</t>
  </si>
  <si>
    <t>December 2023</t>
  </si>
  <si>
    <t>blank</t>
  </si>
  <si>
    <t>Suppressed</t>
  </si>
  <si>
    <t>Press tab to move to input areas, press enter to move to next row</t>
  </si>
  <si>
    <t>Cell Suppressed For Small Numbers</t>
  </si>
  <si>
    <t>Cell Suppressed for Complementary Cell</t>
  </si>
  <si>
    <t>Newly Enrolled - Ethnicity</t>
  </si>
  <si>
    <t>Newly Enrolled - Written Language</t>
  </si>
  <si>
    <t>Newly Enrolled - Age Gender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</si>
</sst>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4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</font>
    <font>
      <sz val="12"/>
      <color theme="0"/>
      <name val="Segoe UI"/>
      <family val="2"/>
    </font>
    <font>
      <sz val="12"/>
      <color theme="0" tint="-0.14999847407452621"/>
      <name val="Segoe UI"/>
      <family val="2"/>
    </font>
    <font>
      <sz val="8"/>
      <name val="Arial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  <border>
      <left style="thin">
        <color rgb="FFB0B7BB"/>
      </left>
      <right/>
      <top/>
      <bottom/>
      <diagonal/>
    </border>
    <border>
      <left style="thin">
        <color rgb="FFB0B7BB"/>
      </left>
      <right style="thin">
        <color rgb="FFB0B7BB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06">
    <xf numFmtId="0" fontId="0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3" fontId="7" fillId="2" borderId="0" xfId="0" applyNumberFormat="1" applyFon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wrapText="1"/>
    </xf>
    <xf numFmtId="37" fontId="3" fillId="2" borderId="0" xfId="2" applyNumberFormat="1" applyFont="1" applyFill="1" applyBorder="1" applyAlignment="1">
      <alignment horizontal="left"/>
    </xf>
    <xf numFmtId="37" fontId="7" fillId="2" borderId="0" xfId="2" applyNumberFormat="1" applyFont="1" applyFill="1" applyBorder="1" applyAlignment="1">
      <alignment horizontal="left"/>
    </xf>
    <xf numFmtId="166" fontId="3" fillId="2" borderId="0" xfId="1" applyNumberFormat="1" applyFont="1" applyFill="1" applyBorder="1" applyAlignment="1">
      <alignment horizontal="left"/>
    </xf>
    <xf numFmtId="166" fontId="7" fillId="2" borderId="0" xfId="1" applyNumberFormat="1" applyFont="1" applyFill="1" applyBorder="1" applyAlignment="1">
      <alignment horizontal="left"/>
    </xf>
    <xf numFmtId="49" fontId="7" fillId="2" borderId="0" xfId="0" applyNumberFormat="1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left"/>
    </xf>
    <xf numFmtId="49" fontId="7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1" fontId="7" fillId="2" borderId="0" xfId="0" applyNumberFormat="1" applyFont="1" applyFill="1" applyBorder="1" applyAlignment="1">
      <alignment horizontal="right"/>
    </xf>
    <xf numFmtId="1" fontId="3" fillId="2" borderId="0" xfId="0" applyNumberFormat="1" applyFont="1" applyFill="1" applyBorder="1" applyAlignment="1">
      <alignment horizontal="right"/>
    </xf>
    <xf numFmtId="3" fontId="7" fillId="5" borderId="0" xfId="0" applyNumberFormat="1" applyFont="1" applyFill="1" applyBorder="1" applyAlignment="1">
      <alignment horizontal="left"/>
    </xf>
    <xf numFmtId="166" fontId="7" fillId="5" borderId="0" xfId="1" applyNumberFormat="1" applyFont="1" applyFill="1" applyBorder="1" applyAlignment="1">
      <alignment horizontal="left"/>
    </xf>
    <xf numFmtId="3" fontId="3" fillId="5" borderId="0" xfId="0" applyNumberFormat="1" applyFont="1" applyFill="1" applyBorder="1" applyAlignment="1">
      <alignment horizontal="left"/>
    </xf>
    <xf numFmtId="166" fontId="3" fillId="5" borderId="0" xfId="1" applyNumberFormat="1" applyFont="1" applyFill="1" applyBorder="1" applyAlignment="1">
      <alignment horizontal="left"/>
    </xf>
    <xf numFmtId="0" fontId="7" fillId="5" borderId="0" xfId="0" applyFont="1" applyFill="1" applyBorder="1" applyAlignment="1">
      <alignment horizontal="left"/>
    </xf>
    <xf numFmtId="0" fontId="3" fillId="5" borderId="0" xfId="0" applyFont="1" applyFill="1" applyBorder="1" applyAlignment="1">
      <alignment horizontal="left"/>
    </xf>
    <xf numFmtId="164" fontId="7" fillId="2" borderId="0" xfId="0" applyNumberFormat="1" applyFont="1" applyFill="1" applyBorder="1" applyAlignment="1">
      <alignment horizontal="left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3" borderId="2" xfId="0" applyFont="1" applyFill="1" applyBorder="1" applyAlignment="1" applyProtection="1">
      <alignment horizontal="left"/>
      <protection locked="0"/>
    </xf>
    <xf numFmtId="3" fontId="7" fillId="3" borderId="2" xfId="0" applyNumberFormat="1" applyFont="1" applyFill="1" applyBorder="1" applyAlignment="1" applyProtection="1">
      <alignment horizontal="right"/>
      <protection locked="0"/>
    </xf>
    <xf numFmtId="0" fontId="7" fillId="3" borderId="2" xfId="0" applyFont="1" applyFill="1" applyBorder="1" applyAlignment="1" applyProtection="1">
      <alignment horizontal="center"/>
      <protection locked="0"/>
    </xf>
    <xf numFmtId="0" fontId="8" fillId="4" borderId="3" xfId="0" applyFont="1" applyFill="1" applyBorder="1" applyAlignment="1" applyProtection="1">
      <alignment horizontal="center"/>
      <protection locked="0"/>
    </xf>
    <xf numFmtId="3" fontId="8" fillId="4" borderId="3" xfId="0" applyNumberFormat="1" applyFont="1" applyFill="1" applyBorder="1" applyAlignment="1" applyProtection="1">
      <alignment horizontal="center"/>
      <protection locked="0"/>
    </xf>
    <xf numFmtId="49" fontId="8" fillId="4" borderId="3" xfId="0" applyNumberFormat="1" applyFont="1" applyFill="1" applyBorder="1" applyAlignment="1" applyProtection="1">
      <alignment horizontal="center"/>
      <protection locked="0"/>
    </xf>
    <xf numFmtId="0" fontId="6" fillId="3" borderId="4" xfId="0" applyFont="1" applyFill="1" applyBorder="1" applyAlignment="1" applyProtection="1">
      <alignment horizontal="left"/>
      <protection locked="0"/>
    </xf>
    <xf numFmtId="3" fontId="6" fillId="3" borderId="4" xfId="0" applyNumberFormat="1" applyFont="1" applyFill="1" applyBorder="1" applyAlignment="1" applyProtection="1">
      <alignment horizontal="right"/>
      <protection locked="0"/>
    </xf>
    <xf numFmtId="49" fontId="11" fillId="3" borderId="2" xfId="0" applyNumberFormat="1" applyFont="1" applyFill="1" applyBorder="1" applyAlignment="1" applyProtection="1">
      <alignment horizontal="center"/>
      <protection locked="0"/>
    </xf>
    <xf numFmtId="49" fontId="10" fillId="3" borderId="2" xfId="0" applyNumberFormat="1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horizontal="left"/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1" fontId="11" fillId="3" borderId="2" xfId="0" applyNumberFormat="1" applyFont="1" applyFill="1" applyBorder="1" applyAlignment="1" applyProtection="1">
      <alignment horizontal="right"/>
      <protection locked="0"/>
    </xf>
    <xf numFmtId="0" fontId="11" fillId="3" borderId="2" xfId="0" applyFont="1" applyFill="1" applyBorder="1" applyAlignment="1" applyProtection="1">
      <alignment horizontal="center"/>
      <protection locked="0"/>
    </xf>
    <xf numFmtId="1" fontId="10" fillId="3" borderId="2" xfId="0" applyNumberFormat="1" applyFont="1" applyFill="1" applyBorder="1" applyAlignment="1" applyProtection="1">
      <alignment horizontal="right"/>
      <protection locked="0"/>
    </xf>
    <xf numFmtId="0" fontId="10" fillId="3" borderId="2" xfId="0" applyFont="1" applyFill="1" applyBorder="1" applyAlignment="1" applyProtection="1">
      <alignment horizontal="center"/>
      <protection locked="0"/>
    </xf>
    <xf numFmtId="1" fontId="7" fillId="3" borderId="2" xfId="0" applyNumberFormat="1" applyFont="1" applyFill="1" applyBorder="1" applyAlignment="1" applyProtection="1">
      <alignment horizontal="right"/>
      <protection locked="0"/>
    </xf>
    <xf numFmtId="1" fontId="8" fillId="4" borderId="3" xfId="0" applyNumberFormat="1" applyFont="1" applyFill="1" applyBorder="1" applyAlignment="1" applyProtection="1">
      <alignment horizontal="center"/>
      <protection locked="0"/>
    </xf>
    <xf numFmtId="0" fontId="7" fillId="3" borderId="4" xfId="0" applyFont="1" applyFill="1" applyBorder="1" applyAlignment="1" applyProtection="1">
      <alignment horizontal="left"/>
      <protection locked="0"/>
    </xf>
    <xf numFmtId="3" fontId="7" fillId="3" borderId="4" xfId="0" applyNumberFormat="1" applyFont="1" applyFill="1" applyBorder="1" applyAlignment="1" applyProtection="1">
      <alignment horizontal="right"/>
      <protection locked="0"/>
    </xf>
    <xf numFmtId="1" fontId="11" fillId="3" borderId="4" xfId="0" applyNumberFormat="1" applyFont="1" applyFill="1" applyBorder="1" applyAlignment="1" applyProtection="1">
      <alignment horizontal="right"/>
      <protection locked="0"/>
    </xf>
    <xf numFmtId="0" fontId="11" fillId="3" borderId="4" xfId="0" applyFont="1" applyFill="1" applyBorder="1" applyAlignment="1" applyProtection="1">
      <alignment horizontal="center"/>
      <protection locked="0"/>
    </xf>
    <xf numFmtId="3" fontId="13" fillId="3" borderId="2" xfId="0" applyNumberFormat="1" applyFont="1" applyFill="1" applyBorder="1" applyAlignment="1" applyProtection="1">
      <alignment horizontal="right"/>
      <protection locked="0"/>
    </xf>
    <xf numFmtId="37" fontId="8" fillId="4" borderId="3" xfId="2" applyNumberFormat="1" applyFont="1" applyFill="1" applyBorder="1" applyAlignment="1" applyProtection="1">
      <alignment horizontal="center"/>
      <protection locked="0"/>
    </xf>
    <xf numFmtId="37" fontId="13" fillId="3" borderId="2" xfId="2" applyNumberFormat="1" applyFont="1" applyFill="1" applyBorder="1" applyAlignment="1" applyProtection="1">
      <alignment horizontal="right"/>
      <protection locked="0"/>
    </xf>
    <xf numFmtId="37" fontId="13" fillId="3" borderId="4" xfId="2" applyNumberFormat="1" applyFont="1" applyFill="1" applyBorder="1" applyAlignment="1" applyProtection="1">
      <alignment horizontal="right"/>
      <protection locked="0"/>
    </xf>
    <xf numFmtId="37" fontId="13" fillId="2" borderId="0" xfId="2" applyNumberFormat="1" applyFont="1" applyFill="1" applyBorder="1" applyAlignment="1">
      <alignment horizontal="left"/>
    </xf>
    <xf numFmtId="0" fontId="7" fillId="3" borderId="2" xfId="0" applyNumberFormat="1" applyFont="1" applyFill="1" applyBorder="1" applyAlignment="1" applyProtection="1">
      <alignment horizontal="right"/>
      <protection locked="0"/>
    </xf>
    <xf numFmtId="0" fontId="7" fillId="3" borderId="0" xfId="0" applyFont="1" applyFill="1" applyBorder="1" applyAlignment="1" applyProtection="1">
      <alignment horizontal="left"/>
      <protection locked="0"/>
    </xf>
    <xf numFmtId="3" fontId="13" fillId="3" borderId="0" xfId="0" applyNumberFormat="1" applyFont="1" applyFill="1" applyBorder="1" applyAlignment="1" applyProtection="1">
      <alignment horizontal="right"/>
      <protection locked="0"/>
    </xf>
    <xf numFmtId="0" fontId="8" fillId="4" borderId="5" xfId="0" applyFont="1" applyFill="1" applyBorder="1" applyAlignment="1" applyProtection="1">
      <alignment horizontal="center" wrapText="1"/>
      <protection locked="0"/>
    </xf>
    <xf numFmtId="0" fontId="8" fillId="4" borderId="3" xfId="0" applyFont="1" applyFill="1" applyBorder="1" applyAlignment="1" applyProtection="1">
      <alignment horizontal="center" wrapText="1"/>
      <protection locked="0"/>
    </xf>
    <xf numFmtId="3" fontId="8" fillId="4" borderId="3" xfId="0" applyNumberFormat="1" applyFont="1" applyFill="1" applyBorder="1" applyAlignment="1" applyProtection="1">
      <alignment horizontal="center" wrapText="1"/>
      <protection locked="0"/>
    </xf>
    <xf numFmtId="1" fontId="8" fillId="4" borderId="3" xfId="0" applyNumberFormat="1" applyFont="1" applyFill="1" applyBorder="1" applyAlignment="1" applyProtection="1">
      <alignment horizontal="center" wrapText="1"/>
      <protection locked="0"/>
    </xf>
    <xf numFmtId="0" fontId="8" fillId="4" borderId="6" xfId="0" applyFont="1" applyFill="1" applyBorder="1" applyAlignment="1" applyProtection="1">
      <alignment horizontal="center" wrapText="1"/>
      <protection locked="0"/>
    </xf>
    <xf numFmtId="0" fontId="7" fillId="3" borderId="7" xfId="0" applyFont="1" applyFill="1" applyBorder="1" applyAlignment="1" applyProtection="1">
      <alignment horizontal="left"/>
      <protection locked="0"/>
    </xf>
    <xf numFmtId="0" fontId="7" fillId="3" borderId="8" xfId="0" applyFont="1" applyFill="1" applyBorder="1" applyAlignment="1" applyProtection="1">
      <alignment horizontal="center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0" fontId="6" fillId="3" borderId="9" xfId="0" applyFont="1" applyFill="1" applyBorder="1" applyAlignment="1" applyProtection="1">
      <alignment horizontal="left"/>
      <protection locked="0"/>
    </xf>
    <xf numFmtId="0" fontId="11" fillId="3" borderId="8" xfId="0" applyFont="1" applyFill="1" applyBorder="1" applyAlignment="1" applyProtection="1">
      <alignment horizontal="center"/>
      <protection locked="0"/>
    </xf>
    <xf numFmtId="0" fontId="11" fillId="3" borderId="10" xfId="0" applyFont="1" applyFill="1" applyBorder="1" applyAlignment="1" applyProtection="1">
      <alignment horizontal="center"/>
      <protection locked="0"/>
    </xf>
    <xf numFmtId="0" fontId="10" fillId="3" borderId="8" xfId="0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8" fillId="4" borderId="1" xfId="1" applyNumberFormat="1" applyFont="1" applyFill="1" applyBorder="1" applyAlignment="1" applyProtection="1">
      <alignment horizontal="center" vertical="center" wrapText="1"/>
      <protection locked="0"/>
    </xf>
    <xf numFmtId="1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7" fontId="7" fillId="3" borderId="2" xfId="0" applyNumberFormat="1" applyFont="1" applyFill="1" applyBorder="1" applyAlignment="1" applyProtection="1">
      <alignment horizontal="left" wrapText="1"/>
      <protection locked="0"/>
    </xf>
    <xf numFmtId="166" fontId="7" fillId="3" borderId="2" xfId="1" applyNumberFormat="1" applyFont="1" applyFill="1" applyBorder="1" applyAlignment="1" applyProtection="1">
      <alignment horizontal="right"/>
      <protection locked="0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1" fontId="8" fillId="4" borderId="3" xfId="0" applyNumberFormat="1" applyFont="1" applyFill="1" applyBorder="1" applyAlignment="1" applyProtection="1">
      <alignment horizontal="center" vertical="center" wrapText="1"/>
      <protection locked="0"/>
    </xf>
    <xf numFmtId="167" fontId="6" fillId="3" borderId="4" xfId="0" applyNumberFormat="1" applyFont="1" applyFill="1" applyBorder="1" applyAlignment="1" applyProtection="1">
      <alignment horizontal="left" wrapText="1"/>
      <protection locked="0"/>
    </xf>
    <xf numFmtId="166" fontId="6" fillId="3" borderId="4" xfId="1" applyNumberFormat="1" applyFont="1" applyFill="1" applyBorder="1" applyAlignment="1" applyProtection="1">
      <alignment horizontal="right"/>
      <protection locked="0"/>
    </xf>
    <xf numFmtId="0" fontId="8" fillId="4" borderId="5" xfId="0" applyFont="1" applyFill="1" applyBorder="1" applyAlignment="1" applyProtection="1">
      <alignment horizontal="center" vertical="center" wrapText="1"/>
      <protection locked="0"/>
    </xf>
    <xf numFmtId="0" fontId="8" fillId="4" borderId="6" xfId="0" applyFont="1" applyFill="1" applyBorder="1" applyAlignment="1" applyProtection="1">
      <alignment horizontal="center" vertical="center" wrapText="1"/>
      <protection locked="0"/>
    </xf>
    <xf numFmtId="167" fontId="7" fillId="3" borderId="7" xfId="0" applyNumberFormat="1" applyFont="1" applyFill="1" applyBorder="1" applyAlignment="1" applyProtection="1">
      <alignment horizontal="left" wrapText="1"/>
      <protection locked="0"/>
    </xf>
    <xf numFmtId="165" fontId="7" fillId="3" borderId="2" xfId="0" applyNumberFormat="1" applyFont="1" applyFill="1" applyBorder="1" applyAlignment="1" applyProtection="1">
      <alignment horizontal="right"/>
      <protection locked="0"/>
    </xf>
    <xf numFmtId="9" fontId="7" fillId="3" borderId="2" xfId="1" applyNumberFormat="1" applyFont="1" applyFill="1" applyBorder="1" applyAlignment="1" applyProtection="1">
      <alignment horizontal="right"/>
      <protection locked="0"/>
    </xf>
    <xf numFmtId="167" fontId="6" fillId="3" borderId="9" xfId="0" applyNumberFormat="1" applyFont="1" applyFill="1" applyBorder="1" applyAlignment="1" applyProtection="1">
      <alignment horizontal="left" wrapText="1"/>
      <protection locked="0"/>
    </xf>
    <xf numFmtId="165" fontId="6" fillId="3" borderId="4" xfId="0" applyNumberFormat="1" applyFont="1" applyFill="1" applyBorder="1" applyAlignment="1" applyProtection="1">
      <alignment horizontal="right"/>
      <protection locked="0"/>
    </xf>
    <xf numFmtId="0" fontId="8" fillId="4" borderId="12" xfId="0" applyFont="1" applyFill="1" applyBorder="1" applyAlignment="1" applyProtection="1">
      <alignment horizontal="center" vertical="center" wrapText="1"/>
      <protection locked="0"/>
    </xf>
    <xf numFmtId="49" fontId="8" fillId="4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11" xfId="0" applyFont="1" applyFill="1" applyBorder="1" applyAlignment="1" applyProtection="1">
      <alignment horizontal="center" vertical="center" wrapText="1"/>
      <protection locked="0"/>
    </xf>
    <xf numFmtId="9" fontId="7" fillId="5" borderId="2" xfId="1" applyNumberFormat="1" applyFont="1" applyFill="1" applyBorder="1" applyAlignment="1" applyProtection="1">
      <alignment horizontal="right"/>
      <protection locked="0"/>
    </xf>
    <xf numFmtId="9" fontId="7" fillId="5" borderId="8" xfId="1" applyNumberFormat="1" applyFont="1" applyFill="1" applyBorder="1" applyAlignment="1" applyProtection="1">
      <alignment horizontal="left"/>
      <protection locked="0"/>
    </xf>
    <xf numFmtId="9" fontId="6" fillId="3" borderId="4" xfId="1" applyNumberFormat="1" applyFont="1" applyFill="1" applyBorder="1" applyAlignment="1" applyProtection="1">
      <alignment horizontal="right"/>
      <protection locked="0"/>
    </xf>
    <xf numFmtId="9" fontId="6" fillId="5" borderId="4" xfId="1" applyNumberFormat="1" applyFont="1" applyFill="1" applyBorder="1" applyAlignment="1" applyProtection="1">
      <alignment horizontal="right"/>
      <protection locked="0"/>
    </xf>
    <xf numFmtId="49" fontId="11" fillId="5" borderId="2" xfId="1" applyNumberFormat="1" applyFont="1" applyFill="1" applyBorder="1" applyAlignment="1" applyProtection="1">
      <alignment horizontal="center"/>
      <protection locked="0"/>
    </xf>
    <xf numFmtId="0" fontId="11" fillId="5" borderId="8" xfId="0" applyFont="1" applyFill="1" applyBorder="1" applyAlignment="1" applyProtection="1">
      <alignment horizontal="center"/>
      <protection locked="0"/>
    </xf>
    <xf numFmtId="49" fontId="10" fillId="5" borderId="2" xfId="1" applyNumberFormat="1" applyFont="1" applyFill="1" applyBorder="1" applyAlignment="1" applyProtection="1">
      <alignment horizontal="center"/>
      <protection locked="0"/>
    </xf>
    <xf numFmtId="0" fontId="10" fillId="5" borderId="8" xfId="0" applyFont="1" applyFill="1" applyBorder="1" applyAlignment="1" applyProtection="1">
      <alignment horizontal="center"/>
      <protection locked="0"/>
    </xf>
    <xf numFmtId="0" fontId="7" fillId="5" borderId="2" xfId="0" applyNumberFormat="1" applyFont="1" applyFill="1" applyBorder="1" applyAlignment="1" applyProtection="1">
      <protection locked="0"/>
    </xf>
    <xf numFmtId="0" fontId="7" fillId="3" borderId="9" xfId="0" applyFont="1" applyFill="1" applyBorder="1" applyAlignment="1" applyProtection="1">
      <alignment horizontal="left"/>
      <protection locked="0"/>
    </xf>
    <xf numFmtId="3" fontId="7" fillId="3" borderId="10" xfId="0" applyNumberFormat="1" applyFont="1" applyFill="1" applyBorder="1" applyAlignment="1" applyProtection="1">
      <alignment horizontal="right"/>
      <protection locked="0"/>
    </xf>
    <xf numFmtId="164" fontId="7" fillId="3" borderId="2" xfId="0" applyNumberFormat="1" applyFont="1" applyFill="1" applyBorder="1" applyAlignment="1" applyProtection="1">
      <alignment horizontal="right"/>
      <protection locked="0"/>
    </xf>
    <xf numFmtId="49" fontId="11" fillId="3" borderId="2" xfId="0" applyNumberFormat="1" applyFont="1" applyFill="1" applyBorder="1" applyAlignment="1" applyProtection="1">
      <alignment horizontal="right"/>
      <protection locked="0"/>
    </xf>
    <xf numFmtId="49" fontId="10" fillId="3" borderId="2" xfId="0" applyNumberFormat="1" applyFont="1" applyFill="1" applyBorder="1" applyAlignment="1" applyProtection="1">
      <alignment horizontal="right"/>
      <protection locked="0"/>
    </xf>
    <xf numFmtId="0" fontId="8" fillId="4" borderId="3" xfId="0" applyFont="1" applyFill="1" applyBorder="1" applyAlignment="1" applyProtection="1">
      <alignment horizontal="center" vertical="center"/>
      <protection locked="0"/>
    </xf>
    <xf numFmtId="0" fontId="7" fillId="3" borderId="7" xfId="0" applyFont="1" applyFill="1" applyBorder="1" applyAlignment="1" applyProtection="1">
      <alignment horizontal="left" wrapText="1"/>
      <protection locked="0"/>
    </xf>
    <xf numFmtId="0" fontId="6" fillId="3" borderId="9" xfId="0" applyFont="1" applyFill="1" applyBorder="1" applyAlignment="1" applyProtection="1">
      <alignment horizontal="left" wrapText="1"/>
      <protection locked="0"/>
    </xf>
    <xf numFmtId="164" fontId="6" fillId="3" borderId="4" xfId="0" applyNumberFormat="1" applyFont="1" applyFill="1" applyBorder="1" applyAlignment="1" applyProtection="1">
      <alignment horizontal="right"/>
      <protection locked="0"/>
    </xf>
  </cellXfs>
  <cellStyles count="3">
    <cellStyle name="Comma" xfId="2" builtinId="3"/>
    <cellStyle name="Normal" xfId="0" builtinId="0"/>
    <cellStyle name="Percent" xfId="1" builtinId="5"/>
  </cellStyles>
  <dxfs count="226"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protection locked="0" hidden="0"/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none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none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none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 tint="-0.1499984740745262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 tint="-0.1499984740745262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B0B7BB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 tint="-0.1499984740745262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 tint="-0.1499984740745262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 tint="-0.1499984740745262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 tint="-0.1499984740745262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FEF63C-640A-4507-8C71-A18915214E05}" name="Total_Enrollment" displayName="Total_Enrollment" ref="A3:E62" totalsRowShown="0" headerRowDxfId="217" headerRowBorderDxfId="224" tableBorderDxfId="225" totalsRowBorderDxfId="223">
  <tableColumns count="5">
    <tableColumn id="1" xr3:uid="{89463D99-5729-40D2-9AE2-61CDCFDE5A1B}" name="Eligibility Month" dataDxfId="222"/>
    <tableColumn id="2" xr3:uid="{E8E94B4F-F7F9-4AC5-8F74-FE35C878C80B}" name="County" dataDxfId="221"/>
    <tableColumn id="3" xr3:uid="{7ECFFB9B-167C-4624-88AE-2D089D7C8068}" name="Count" dataDxfId="220"/>
    <tableColumn id="4" xr3:uid="{BEEA0F6E-5471-4F3E-8EB8-6EA26E5A75F2}" name="Annotation Code" dataDxfId="219"/>
    <tableColumn id="5" xr3:uid="{82572A6A-2DD4-4303-8863-515AD2E17AF0}" name="Count Annotation Description" dataDxfId="21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07FEE56-5CA5-4ED5-9228-780AA435B91B}" name="Ethnicity" displayName="Ethnicity" ref="A3:F342" totalsRowShown="0" headerRowDxfId="207" headerRowBorderDxfId="215" tableBorderDxfId="216" totalsRowBorderDxfId="214">
  <tableColumns count="6">
    <tableColumn id="1" xr3:uid="{9B9F7843-D64A-4104-AA43-26E236428575}" name="Eligibility Month" dataDxfId="213"/>
    <tableColumn id="2" xr3:uid="{11E31D53-E1D7-46E7-9C74-00CDC889A235}" name="County" dataDxfId="212"/>
    <tableColumn id="3" xr3:uid="{0A1538EA-DDCC-4DD1-A692-46A3A1037A30}" name="Top 7 Ethnicity (when available)" dataDxfId="211"/>
    <tableColumn id="4" xr3:uid="{0475657B-2C5C-4F99-B095-3E032256C2E6}" name="Count" dataDxfId="210"/>
    <tableColumn id="5" xr3:uid="{7425AC03-6915-4EF8-A885-61DA42B6C5D6}" name="Annotation Code" dataDxfId="209"/>
    <tableColumn id="6" xr3:uid="{BC63F975-5B96-4267-B349-0DF5B536FB5A}" name="Count Annotation Description" dataDxfId="20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8D4E61C-4E11-4C28-BC2A-2250E9F24B19}" name="Written_Language" displayName="Written_Language" ref="A3:F214" totalsRowShown="0" headerRowDxfId="198" headerRowBorderDxfId="205" tableBorderDxfId="206" totalsRowBorderDxfId="204">
  <tableColumns count="6">
    <tableColumn id="1" xr3:uid="{2C65AEC7-84D7-4043-8219-A15B97E58063}" name="Eligibility Month" dataDxfId="203"/>
    <tableColumn id="2" xr3:uid="{6DDBDF4F-84B0-41F6-9AC0-1FCE5060F431}" name="County" dataDxfId="202"/>
    <tableColumn id="3" xr3:uid="{437D0376-CBB0-4B42-84D8-E5C46BECAE9C}" name="Top 4 Written Language" dataDxfId="201"/>
    <tableColumn id="4" xr3:uid="{4AF277F4-8299-4B73-A75B-52C8661B57DC}" name="Count" dataDxfId="197" dataCellStyle="Comma"/>
    <tableColumn id="5" xr3:uid="{2A3E5AB2-72AA-4F9C-8972-B73A3736A1A6}" name="Annotation Code" dataDxfId="200"/>
    <tableColumn id="6" xr3:uid="{2761FAAC-B485-4431-9F78-ABE1DE66BE53}" name="Count Annotation Description" dataDxfId="199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5F46270-09A5-464C-ACC5-DF87953B9A31}" name="Age_Gender" displayName="Age_Gender" ref="A3:G552" totalsRowShown="0" headerRowDxfId="188" headerRowBorderDxfId="195" tableBorderDxfId="196">
  <tableColumns count="7">
    <tableColumn id="1" xr3:uid="{CDA8C8AA-083E-40C9-ADE3-D013F47C54A2}" name="Eligibility Month" dataDxfId="194"/>
    <tableColumn id="2" xr3:uid="{D7080A4A-E409-4995-9ECB-4AB73D7C6458}" name="County" dataDxfId="193"/>
    <tableColumn id="3" xr3:uid="{C2674348-16D0-4B1F-84F8-A98C0BFCA5E4}" name="Age Group" dataDxfId="192"/>
    <tableColumn id="4" xr3:uid="{F92337D9-FBE7-4044-A9DA-A7567C857111}" name="Gender" dataDxfId="191"/>
    <tableColumn id="5" xr3:uid="{FC3E8CC3-8B5E-4B17-B803-FD0CB57FB8B5}" name="Count" dataDxfId="187"/>
    <tableColumn id="6" xr3:uid="{AE32A976-15DD-4A73-9F2C-E613A2BBC05D}" name="Annotation Code" dataDxfId="190"/>
    <tableColumn id="7" xr3:uid="{0148A7F3-DA56-4E29-815F-A6A3A7D67A5E}" name="Count Annotation Description" dataDxfId="189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1F82EF8-D646-4FDD-8614-18EAF51E14D1}" name="New_Application_Pathways" displayName="New_Application_Pathways" ref="A3:K62" totalsRowShown="0" headerRowDxfId="172" dataDxfId="171" headerRowBorderDxfId="186" tableBorderDxfId="184" totalsRowBorderDxfId="185">
  <tableColumns count="11">
    <tableColumn id="1" xr3:uid="{37995DED-8014-496E-A62F-75D1FA675FDB}" name="Eligibility Month" dataDxfId="183"/>
    <tableColumn id="2" xr3:uid="{B4670C8F-75E9-44ED-A025-93A92B1A0613}" name="County" dataDxfId="182"/>
    <tableColumn id="3" xr3:uid="{1C0415BB-B136-4265-A4D4-CE0A38BB5800}" name="County Application Pathway" dataDxfId="181"/>
    <tableColumn id="4" xr3:uid="{1271BA41-2495-4AA3-853F-D77F4EBBB11B}" name="Online" dataDxfId="180"/>
    <tableColumn id="5" xr3:uid="{CAAB4744-D997-468F-8BD5-C609D0355284}" name="Mail" dataDxfId="179"/>
    <tableColumn id="6" xr3:uid="{0F5CD621-7295-421D-95F1-9AA929E2C62B}" name="In-Person" dataDxfId="178"/>
    <tableColumn id="7" xr3:uid="{1403B681-2D32-49D4-993A-A157410EB80B}" name="Phone" dataDxfId="177"/>
    <tableColumn id="8" xr3:uid="{E56D229C-D7BA-4931-805F-58681DD64180}" name="Other" dataDxfId="176"/>
    <tableColumn id="9" xr3:uid="{E1B656EE-7992-4473-92A0-25A295548A9D}" name="Covered California" dataDxfId="175"/>
    <tableColumn id="10" xr3:uid="{5E4CFB28-63A3-4CD3-BE9C-D15CB8AD1224}" name="Annotation Code" dataDxfId="174"/>
    <tableColumn id="11" xr3:uid="{A5525E7C-7D6D-4EA1-A2D7-C5D88CF96500}" name="Count Annotation Description" dataDxfId="173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33EA18B-2571-4D51-847B-683305C718B5}" name="New_Application_Processing" displayName="New_Application_Processing" ref="A3:H62" totalsRowShown="0" headerRowDxfId="158" dataDxfId="159" headerRowBorderDxfId="169" tableBorderDxfId="170" totalsRowBorderDxfId="168">
  <tableColumns count="8">
    <tableColumn id="1" xr3:uid="{BFD24188-9A8B-4E96-B2EC-703E6A43DF77}" name="Eligibility Month" dataDxfId="167"/>
    <tableColumn id="2" xr3:uid="{4A627EBF-A975-4D42-8493-176168391F9A}" name="County" dataDxfId="166"/>
    <tableColumn id="3" xr3:uid="{47E3E2CA-2758-41F3-BB47-40FD6CC4F22C}" name="Newly Enrolled" dataDxfId="165"/>
    <tableColumn id="4" xr3:uid="{033EECF9-7573-4D49-82C4-BB312D0AB052}" name="Eligible for Coverage" dataDxfId="164"/>
    <tableColumn id="5" xr3:uid="{06388CF1-674F-4896-BDAE-E429F2411BCD}" name="Ineligible for Coverage" dataDxfId="163"/>
    <tableColumn id="6" xr3:uid="{FABCC8A1-49DB-486C-A261-DA5168DA5546}" name="Total Pending Applications" dataDxfId="162"/>
    <tableColumn id="7" xr3:uid="{C190BD1F-55F2-48CE-945C-B50689B58B73}" name="Annotation Code" dataDxfId="161"/>
    <tableColumn id="8" xr3:uid="{0D1C0921-65E7-4299-A4A3-8A3423FC515F}" name="Count Annotation Description" dataDxfId="160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CD5BEA5-B3AB-4AA6-B358-0E2482E9A0BE}" name="MAGI_Redetermination" displayName="MAGI_Redetermination" ref="A3:R62" totalsRowShown="0" headerRowDxfId="136" headerRowBorderDxfId="137" tableBorderDxfId="139" totalsRowBorderDxfId="138">
  <tableColumns count="18">
    <tableColumn id="1" xr3:uid="{BFB34968-2B57-47E1-A9C7-C2D7E3A04CC2}" name="Eligibility Month" dataDxfId="157"/>
    <tableColumn id="2" xr3:uid="{E4108B20-C926-4B5C-8630-066B5F5282A2}" name="County" dataDxfId="156"/>
    <tableColumn id="3" xr3:uid="{3440DF8F-2AE7-4168-A6AD-4531C7D2A3CE}" name="MAGI Redeterminations Due" dataDxfId="155"/>
    <tableColumn id="4" xr3:uid="{7D166D3F-1ADE-44E3-9325-A32C121F5054}" name="MAGI Redeterminations Completed" dataDxfId="154"/>
    <tableColumn id="5" xr3:uid="{42AF67E4-4E94-46AC-9498-94B135AA8A29}" name="MAGI Redeterminations Completed Percentage" dataDxfId="153" dataCellStyle="Percent"/>
    <tableColumn id="6" xr3:uid="{F0E99BB6-0D58-4D2A-843B-FBA2E2872BD7}" name="MAGI of Completed, Total Redeterminations Continued in Coverage" dataDxfId="152"/>
    <tableColumn id="7" xr3:uid="{7355F631-6201-47AB-9807-680E36282FB5}" name="MAGI Renewed Via Ex-Parte Total Count" dataDxfId="151"/>
    <tableColumn id="8" xr3:uid="{E500A739-3646-444C-A77E-93A34FC9569A}" name="MAGI Renewed Via Ex-Parte Total Percentage" dataDxfId="150" dataCellStyle="Percent"/>
    <tableColumn id="9" xr3:uid="{BC5B839C-F6D0-4B00-BAB8-E669F6806DBC}" name="MAGI Renewed via Auto Ex-Parte Count" dataDxfId="149"/>
    <tableColumn id="10" xr3:uid="{56597AC5-5718-433C-8A7A-CA904FD383C9}" name="MAGI Renewed Via Auto Ex-Parte Percentage" dataDxfId="148" dataCellStyle="Percent"/>
    <tableColumn id="11" xr3:uid="{21E14765-1091-49EB-970B-C80B619805AC}" name="MAGI Renewed Via Manual Ex-Parte Count" dataDxfId="147"/>
    <tableColumn id="12" xr3:uid="{8FB54B96-4DBA-43FF-B670-58CF3C9547C7}" name="MAGI Renewed Via Manual Ex-Parte Percentage" dataDxfId="146" dataCellStyle="Percent"/>
    <tableColumn id="13" xr3:uid="{BBFE3E83-38AD-45CA-B440-4445E9F9F1A2}" name="MAGI Of Completed,Total Redeterminations Discontinued Count" dataDxfId="145"/>
    <tableColumn id="14" xr3:uid="{9265DF76-EFA7-4EA2-B644-8E44C2E657A4}" name="MAGI Of Completed,Total Redeterminations Discontinued Percentage" dataDxfId="144" dataCellStyle="Percent"/>
    <tableColumn id="15" xr3:uid="{BD6E5FA1-23D7-4212-B694-85C976F6DAF6}" name="MAGI Renewals In Process Count" dataDxfId="143"/>
    <tableColumn id="16" xr3:uid="{52ADB5BE-B4D4-4E98-B143-DCE98046B075}" name="MAGI Renewals In Process Percentage" dataDxfId="142" dataCellStyle="Percent"/>
    <tableColumn id="17" xr3:uid="{AA92C8B7-4029-4B4D-8365-DEE1E69976FE}" name="Annotation Code" dataDxfId="141"/>
    <tableColumn id="18" xr3:uid="{401F788B-21DA-415C-8931-C3C00E0AE33F}" name="Count Annotation Description" dataDxfId="140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C7560F6-59A8-4AF3-A135-79C65F3A3CD2}" name="NonMAGI_Redetermination" displayName="NonMAGI_Redetermination" ref="A3:R62" totalsRowShown="0" headerRowDxfId="114" dataDxfId="113" headerRowBorderDxfId="134" tableBorderDxfId="133" totalsRowBorderDxfId="135">
  <tableColumns count="18">
    <tableColumn id="1" xr3:uid="{30094075-2FBA-49EE-B28D-4A7B414F7C36}" name="Eligibility Month" dataDxfId="132"/>
    <tableColumn id="2" xr3:uid="{8C4816D9-31B5-4B7D-8AB3-EEACFAEDADBA}" name="County" dataDxfId="131"/>
    <tableColumn id="3" xr3:uid="{D20BBDC7-CFA3-403E-B4AE-86C21F1FAEAC}" name="Non-MAGI Redeterminations Due" dataDxfId="130"/>
    <tableColumn id="4" xr3:uid="{3F26D354-DDE9-4F9A-9582-AB3C0DA3CA26}" name="Non-MAGI Redeterminations Completed" dataDxfId="129"/>
    <tableColumn id="5" xr3:uid="{134CFB2B-2C4F-4F78-971D-73D2561B7C91}" name="Non-MAGI Redeterminations Completed Percentage" dataDxfId="128" dataCellStyle="Percent"/>
    <tableColumn id="6" xr3:uid="{291ED9F3-698D-4D3D-B895-B10F172DD5AC}" name="Non-MAGI of Completed, Total Redeterminations Continued in Coverage" dataDxfId="127"/>
    <tableColumn id="7" xr3:uid="{E22D05B5-2538-4421-AC00-65DC1788A4EE}" name="Non-MAGI Renewed Via Ex-Parte Total" dataDxfId="126"/>
    <tableColumn id="8" xr3:uid="{060EA1C6-3657-4BB5-AF2B-45220E8A3AA6}" name="Non-MAGI Renewed Via Ex-Parte Total Percentage" dataDxfId="125" dataCellStyle="Percent"/>
    <tableColumn id="9" xr3:uid="{AD2FFF80-4156-46F0-A7A2-A5D48F450B03}" name="Non-MAGI Renewed via Auto Ex-Parte Count" dataDxfId="124"/>
    <tableColumn id="10" xr3:uid="{40655FAA-B9BC-48C7-A158-DF6FA8EF71F6}" name="Non-MAGI Renewed Via Auto Ex-Parte Percentage" dataDxfId="123" dataCellStyle="Percent"/>
    <tableColumn id="11" xr3:uid="{17B95AE1-81BF-4C0A-B1B7-579D6FD9E204}" name="Non-MAGI Renewed Via Manual Ex-Parte Count" dataDxfId="122"/>
    <tableColumn id="12" xr3:uid="{BC096939-1475-46D5-972D-1418CF62872A}" name="Non-MAGI Renewed Via Manual Ex-Parte Percentage" dataDxfId="121" dataCellStyle="Percent"/>
    <tableColumn id="13" xr3:uid="{4DAFD380-0E8D-4B90-98B1-2C7D431971BC}" name="Non-MAGI Of Completed,Total Redeterminations Discontinued Count" dataDxfId="120"/>
    <tableColumn id="14" xr3:uid="{EC32BEFB-32D5-4EE3-BD39-E968F2743FA5}" name="Non-MAGI Of Completed,Total Redeterminations Discontinued Percentage" dataDxfId="119" dataCellStyle="Percent"/>
    <tableColumn id="15" xr3:uid="{EAEBAABA-3D14-4ACE-BA40-7C0CCE1867CA}" name="Non-MAGI Renewals In Process Count" dataDxfId="118"/>
    <tableColumn id="16" xr3:uid="{584650BC-49F7-4781-A8B1-DCBE8767825D}" name="Non-MAGI Renewals In Process Percentage" dataDxfId="117" dataCellStyle="Percent"/>
    <tableColumn id="17" xr3:uid="{BC818FEB-2B6D-4D23-A18A-F73904B5EC87}" name="Annotation Code" dataDxfId="116"/>
    <tableColumn id="18" xr3:uid="{4CF109DA-8011-4FC1-9111-D31D48DDB41F}" name="Count Annotation Description" dataDxfId="115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B4BF338-76B3-4901-AE67-2907700C8657}" name="Total_Redeterminations" displayName="Total_Redeterminations" ref="A3:R62" totalsRowShown="0" headerRowDxfId="91" dataDxfId="90" headerRowBorderDxfId="111" tableBorderDxfId="110" totalsRowBorderDxfId="112">
  <tableColumns count="18">
    <tableColumn id="1" xr3:uid="{633A8BAC-4EC1-46E6-AEEB-4E1F34843DA3}" name="Eligibility Month" dataDxfId="109"/>
    <tableColumn id="2" xr3:uid="{EAA2601D-DC98-4806-B9C4-AC0717BC7559}" name="County" dataDxfId="108"/>
    <tableColumn id="3" xr3:uid="{5482C47C-C636-452A-AC53-D79A7F579EE1}" name="Redeterminations Due" dataDxfId="107"/>
    <tableColumn id="4" xr3:uid="{88338617-933A-4833-BE7E-D1EF25ECC53D}" name="Redeterminations Completed" dataDxfId="106"/>
    <tableColumn id="5" xr3:uid="{42935ED6-C830-44F6-89B9-3E2037B9F96D}" name="Redeterminations Completed Percentage" dataDxfId="105" dataCellStyle="Percent"/>
    <tableColumn id="6" xr3:uid="{97135CEC-8570-4037-A930-D449450BE81A}" name="Total Redeterminations Continued in Coverage" dataDxfId="104"/>
    <tableColumn id="7" xr3:uid="{C540AF99-3680-443E-B059-0E7B63F5375B}" name="Renewed Via Ex-Parte Total Count" dataDxfId="103"/>
    <tableColumn id="8" xr3:uid="{1068324E-9CB4-4E0B-A25E-B85551CF0C96}" name="Renewed Via Ex-Parte Total Percentage" dataDxfId="102" dataCellStyle="Percent"/>
    <tableColumn id="9" xr3:uid="{17508D8C-B103-435D-AB02-C1B82A8D5FE1}" name="Renewed via Auto Ex-Parte Count" dataDxfId="101"/>
    <tableColumn id="10" xr3:uid="{A4171BE7-9EAA-411E-BF77-B37ED4A09609}" name="Renewed Via Auto Ex-Parte Percentage" dataDxfId="100" dataCellStyle="Percent"/>
    <tableColumn id="11" xr3:uid="{F6BAD07E-99D6-432B-9C3F-EA608C895F03}" name="Renewed Via Manual Ex-Parte Count" dataDxfId="99"/>
    <tableColumn id="12" xr3:uid="{BFFD2237-CA94-4EC3-854F-B4A0CB164833}" name="Renewed Via Manual Ex-Parte Percentage" dataDxfId="98" dataCellStyle="Percent"/>
    <tableColumn id="13" xr3:uid="{D29FC70D-3F7A-4BB7-81EC-88F07AD530E4}" name="Total Redeterminations Discontinued Count" dataDxfId="97"/>
    <tableColumn id="14" xr3:uid="{F0466D3A-E9DC-4B6A-96DC-F469EA2C35FA}" name="Total Redeterminations Discontinued Percentage" dataDxfId="96" dataCellStyle="Percent"/>
    <tableColumn id="15" xr3:uid="{13C5EEDE-A5C3-41FD-86F3-DBD729D033AE}" name="Renewals In Process Count" dataDxfId="95"/>
    <tableColumn id="16" xr3:uid="{A1230D38-5D39-4791-8540-1420B999994B}" name="Renewals In Process Percentage" dataDxfId="94" dataCellStyle="Percent"/>
    <tableColumn id="17" xr3:uid="{EFFE8848-7D26-43ED-A264-811D8031E779}" name="Annotation Code" dataDxfId="93"/>
    <tableColumn id="18" xr3:uid="{737609C5-2852-48B1-B4B1-0802721A5AC1}" name="Count Annotation Description" dataDxfId="92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7BF5341-09F5-4A37-AE55-692D9E258505}" name="Returned_Packet_Renewed_via_ExParte" displayName="Returned_Packet_Renewed_via_ExParte" ref="A3:G62" totalsRowShown="0" headerRowDxfId="81" dataDxfId="80" tableBorderDxfId="89">
  <tableColumns count="7">
    <tableColumn id="1" xr3:uid="{564E521E-9DE6-4234-8505-62B03050F030}" name="Eligibility Month" dataDxfId="88"/>
    <tableColumn id="2" xr3:uid="{C4FB8132-7E5B-4FCC-B7E2-F5E602A66006}" name="County" dataDxfId="87"/>
    <tableColumn id="3" xr3:uid="{A4E514F2-D038-4EA7-A066-0C61FC3CE5D1}" name="MAGI % Returned Packet and Renewed via Ex Parte" dataDxfId="86" dataCellStyle="Percent"/>
    <tableColumn id="4" xr3:uid="{FF22D6F8-04D6-4504-8A88-D9B89E3E5BF8}" name="Non-MAGI % Returned Packet and Renewed via Ex Parte" dataDxfId="85" dataCellStyle="Percent"/>
    <tableColumn id="5" xr3:uid="{9F21B0B0-153E-4240-85D4-A13F637E9E88}" name="All % Returned Packet and Renewed via Ex Parte" dataDxfId="84" dataCellStyle="Percent"/>
    <tableColumn id="6" xr3:uid="{F454BE7A-B3BB-470B-821C-70B186C8D1D9}" name="Annotation Code" dataDxfId="83"/>
    <tableColumn id="7" xr3:uid="{6C2BCC34-60F5-427C-89BC-6888337F16B3}" name="Count Annotation Description" dataDxfId="82" dataCellStyle="Percent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BB2DE11-1DF2-4FD1-A800-C8006F3358DE}" name="Redetermination_Processing" displayName="Redetermination_Processing" ref="A3:G4" totalsRowShown="0" headerRowDxfId="69" dataDxfId="68" headerRowBorderDxfId="78" tableBorderDxfId="77" totalsRowBorderDxfId="79">
  <tableColumns count="7">
    <tableColumn id="1" xr3:uid="{51D95401-5808-4AB0-8B3E-CC05D83828C9}" name="Eligibility Month" dataDxfId="76"/>
    <tableColumn id="2" xr3:uid="{BFA2668E-9817-495C-B490-A412455A1AC0}" name="County" dataDxfId="75"/>
    <tableColumn id="3" xr3:uid="{49F2604F-BD26-4762-87E8-E1DDA88F61BD}" name="Renewed Via Ex-Parte Total" dataDxfId="74"/>
    <tableColumn id="4" xr3:uid="{78A3CD39-52DA-4AB7-AA7E-BB3B11018E0A}" name="Continued in Medi-Cal" dataDxfId="73"/>
    <tableColumn id="5" xr3:uid="{6C0C7842-2074-4FE3-9098-D4DEA394C781}" name="Total Redeterminations Discontinued Count" dataDxfId="72"/>
    <tableColumn id="6" xr3:uid="{3769B873-9CF4-4A26-AAB5-EE822B67E28C}" name="Renewals In Process Count" dataDxfId="71"/>
    <tableColumn id="7" xr3:uid="{14413070-95BC-4F0E-987B-1A419850D184}" name="Redeterminations Due" dataDxfId="70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5557A339-6FA2-4E9D-B63F-1B444FBFFFFD}" name="MAGI_Discontinuance_Reasons" displayName="MAGI_Discontinuance_Reasons" ref="A3:G62" totalsRowShown="0" headerRowDxfId="56" dataDxfId="57" headerRowBorderDxfId="66" tableBorderDxfId="67" totalsRowBorderDxfId="65">
  <tableColumns count="7">
    <tableColumn id="1" xr3:uid="{3A126C98-0002-4C8D-B06F-2FE23B883907}" name="Eligibility Month" dataDxfId="64"/>
    <tableColumn id="2" xr3:uid="{A429B852-1F96-45BA-91F5-B1798C1FE60D}" name="County" dataDxfId="63"/>
    <tableColumn id="3" xr3:uid="{3A10EF22-41FB-4685-ACE0-7489AC8DD7B1}" name="Procedural" dataDxfId="62"/>
    <tableColumn id="4" xr3:uid="{8F5EF82D-2E05-47BA-BD2D-65AD58A486B5}" name="Excess Income" dataDxfId="61"/>
    <tableColumn id="5" xr3:uid="{ABE01F7B-3569-44EE-AEF3-137D0533CD0F}" name="Other Reasons" dataDxfId="60"/>
    <tableColumn id="6" xr3:uid="{0CC2F9D6-0DAE-4ED1-B5F9-C13986198B28}" name="Annotation Code" dataDxfId="59"/>
    <tableColumn id="7" xr3:uid="{63903F83-BC3B-47A5-8628-7A2C7270C274}" name="Count Annotation Description" dataDxfId="58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40A80AAB-AE62-40BB-ABC0-5FA9F4F9CE42}" name="NonMAGI_Discontinuance_Reasons" displayName="NonMAGI_Discontinuance_Reasons" ref="A3:G62" totalsRowShown="0" headerRowDxfId="45" dataDxfId="46" headerRowBorderDxfId="54" tableBorderDxfId="55" totalsRowBorderDxfId="53">
  <tableColumns count="7">
    <tableColumn id="1" xr3:uid="{27873A41-E7C6-4491-A64A-C835C240FC91}" name="Eligibility Month" dataDxfId="52"/>
    <tableColumn id="2" xr3:uid="{38D836BF-FCF4-46FB-B4DC-C684C66E7F66}" name="County" dataDxfId="51"/>
    <tableColumn id="3" xr3:uid="{A5BE1E96-066C-49C7-9946-2910B2D811B4}" name="Procedural" dataDxfId="50"/>
    <tableColumn id="4" xr3:uid="{551A7452-4FAA-4168-87B5-FD09479929D7}" name="Excess Property" dataDxfId="49"/>
    <tableColumn id="5" xr3:uid="{8801367D-90F8-4FCB-9E67-D7F95E5EB9A1}" name="Other Reasons" dataDxfId="48"/>
    <tableColumn id="6" xr3:uid="{E955000F-B513-41CE-B43D-3987592CEA40}" name="Annotation Code"/>
    <tableColumn id="7" xr3:uid="{DE567BEE-B158-4686-ABE3-A79466DD2F6B}" name="Count Annotation Description" dataDxfId="47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766B8F78-8A40-4207-9ABE-1B20A242028C}" name="Table14" displayName="Table14" ref="A3:K62" totalsRowShown="0" headerRowDxfId="30" dataDxfId="29" headerRowBorderDxfId="43" tableBorderDxfId="42" totalsRowBorderDxfId="44">
  <tableColumns count="11">
    <tableColumn id="1" xr3:uid="{5A94B39E-B332-4192-8C4F-835FBBE6386C}" name="Eligibility Month" dataDxfId="41"/>
    <tableColumn id="2" xr3:uid="{96B7AEA0-7149-4685-9872-70DAB57A3B6A}" name="County" dataDxfId="40"/>
    <tableColumn id="3" xr3:uid="{AE6C4B80-EF0C-4074-AB24-DBCB2E3841D2}" name="Procedural" dataDxfId="39"/>
    <tableColumn id="4" xr3:uid="{DCF656D2-20AD-46C1-A7D0-497747E1E558}" name="Excess Income" dataDxfId="38"/>
    <tableColumn id="5" xr3:uid="{EB663445-C3DC-44B7-845F-CB20CA5A19DD}" name="Excess Property" dataDxfId="37"/>
    <tableColumn id="6" xr3:uid="{86442C1D-53D8-46E2-9773-352CF3F85DE9}" name="Deceased" dataDxfId="36"/>
    <tableColumn id="7" xr3:uid="{A6980002-6740-4CDE-B831-E3C864832BDD}" name="California Residency" dataDxfId="35"/>
    <tableColumn id="8" xr3:uid="{FEA52890-EF56-454A-BB0E-F2420B567745}" name="Voluntary Withdrawal" dataDxfId="34"/>
    <tableColumn id="9" xr3:uid="{A1CD0481-801B-4483-860A-B7D32EFB27B5}" name="Other Reasons" dataDxfId="33"/>
    <tableColumn id="10" xr3:uid="{F52D4238-3AAA-4796-8489-E06D5F6F3673}" name="Annotation Code" dataDxfId="32"/>
    <tableColumn id="11" xr3:uid="{8EA64348-A39A-463C-99AC-C3B509FE8B16}" name="Count Annotation Description" dataDxfId="3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zoomScaleNormal="100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2.7109375" style="3" bestFit="1" customWidth="1"/>
    <col min="4" max="4" width="21.7109375" style="11" customWidth="1"/>
    <col min="5" max="5" width="42.5703125" style="2" bestFit="1" customWidth="1"/>
    <col min="6" max="16384" width="11.42578125" style="2" hidden="1"/>
  </cols>
  <sheetData>
    <row r="1" spans="1:5" ht="17.100000000000001" customHeight="1" x14ac:dyDescent="0.3">
      <c r="A1" s="24" t="s">
        <v>188</v>
      </c>
    </row>
    <row r="2" spans="1:5" s="1" customFormat="1" ht="23.1" customHeight="1" x14ac:dyDescent="0.45">
      <c r="A2" s="25" t="s">
        <v>104</v>
      </c>
      <c r="C2" s="4"/>
      <c r="D2" s="12"/>
    </row>
    <row r="3" spans="1:5" ht="17.100000000000001" customHeight="1" x14ac:dyDescent="0.3">
      <c r="A3" s="29" t="s">
        <v>0</v>
      </c>
      <c r="B3" s="29" t="s">
        <v>124</v>
      </c>
      <c r="C3" s="30" t="s">
        <v>1</v>
      </c>
      <c r="D3" s="31" t="s">
        <v>2</v>
      </c>
      <c r="E3" s="29" t="s">
        <v>3</v>
      </c>
    </row>
    <row r="4" spans="1:5" ht="17.100000000000001" customHeight="1" x14ac:dyDescent="0.3">
      <c r="A4" s="26" t="s">
        <v>185</v>
      </c>
      <c r="B4" s="26" t="s">
        <v>4</v>
      </c>
      <c r="C4" s="27">
        <v>482349</v>
      </c>
      <c r="D4" s="34" t="s">
        <v>186</v>
      </c>
      <c r="E4" s="34" t="s">
        <v>186</v>
      </c>
    </row>
    <row r="5" spans="1:5" ht="17.100000000000001" customHeight="1" x14ac:dyDescent="0.3">
      <c r="A5" s="26" t="s">
        <v>185</v>
      </c>
      <c r="B5" s="26" t="s">
        <v>5</v>
      </c>
      <c r="C5" s="27">
        <v>332</v>
      </c>
      <c r="D5" s="35" t="s">
        <v>186</v>
      </c>
      <c r="E5" s="35" t="s">
        <v>186</v>
      </c>
    </row>
    <row r="6" spans="1:5" ht="17.100000000000001" customHeight="1" x14ac:dyDescent="0.3">
      <c r="A6" s="26" t="s">
        <v>185</v>
      </c>
      <c r="B6" s="26" t="s">
        <v>6</v>
      </c>
      <c r="C6" s="27">
        <v>9623</v>
      </c>
      <c r="D6" s="34" t="s">
        <v>186</v>
      </c>
      <c r="E6" s="34" t="s">
        <v>186</v>
      </c>
    </row>
    <row r="7" spans="1:5" ht="17.100000000000001" customHeight="1" x14ac:dyDescent="0.3">
      <c r="A7" s="26" t="s">
        <v>185</v>
      </c>
      <c r="B7" s="26" t="s">
        <v>7</v>
      </c>
      <c r="C7" s="27">
        <v>87176</v>
      </c>
      <c r="D7" s="35" t="s">
        <v>186</v>
      </c>
      <c r="E7" s="35" t="s">
        <v>186</v>
      </c>
    </row>
    <row r="8" spans="1:5" ht="17.100000000000001" customHeight="1" x14ac:dyDescent="0.3">
      <c r="A8" s="26" t="s">
        <v>185</v>
      </c>
      <c r="B8" s="26" t="s">
        <v>8</v>
      </c>
      <c r="C8" s="27">
        <v>14357</v>
      </c>
      <c r="D8" s="34" t="s">
        <v>186</v>
      </c>
      <c r="E8" s="34" t="s">
        <v>186</v>
      </c>
    </row>
    <row r="9" spans="1:5" ht="17.100000000000001" customHeight="1" x14ac:dyDescent="0.3">
      <c r="A9" s="26" t="s">
        <v>185</v>
      </c>
      <c r="B9" s="26" t="s">
        <v>9</v>
      </c>
      <c r="C9" s="27">
        <v>11289</v>
      </c>
      <c r="D9" s="35" t="s">
        <v>186</v>
      </c>
      <c r="E9" s="35" t="s">
        <v>186</v>
      </c>
    </row>
    <row r="10" spans="1:5" ht="17.100000000000001" customHeight="1" x14ac:dyDescent="0.3">
      <c r="A10" s="26" t="s">
        <v>185</v>
      </c>
      <c r="B10" s="26" t="s">
        <v>10</v>
      </c>
      <c r="C10" s="27">
        <v>331095</v>
      </c>
      <c r="D10" s="34" t="s">
        <v>186</v>
      </c>
      <c r="E10" s="34" t="s">
        <v>186</v>
      </c>
    </row>
    <row r="11" spans="1:5" ht="17.100000000000001" customHeight="1" x14ac:dyDescent="0.3">
      <c r="A11" s="26" t="s">
        <v>185</v>
      </c>
      <c r="B11" s="26" t="s">
        <v>11</v>
      </c>
      <c r="C11" s="27">
        <v>12817</v>
      </c>
      <c r="D11" s="35" t="s">
        <v>186</v>
      </c>
      <c r="E11" s="35" t="s">
        <v>186</v>
      </c>
    </row>
    <row r="12" spans="1:5" ht="17.100000000000001" customHeight="1" x14ac:dyDescent="0.3">
      <c r="A12" s="26" t="s">
        <v>185</v>
      </c>
      <c r="B12" s="26" t="s">
        <v>12</v>
      </c>
      <c r="C12" s="27">
        <v>43279</v>
      </c>
      <c r="D12" s="34" t="s">
        <v>186</v>
      </c>
      <c r="E12" s="34" t="s">
        <v>186</v>
      </c>
    </row>
    <row r="13" spans="1:5" ht="17.100000000000001" customHeight="1" x14ac:dyDescent="0.3">
      <c r="A13" s="26" t="s">
        <v>185</v>
      </c>
      <c r="B13" s="26" t="s">
        <v>13</v>
      </c>
      <c r="C13" s="27">
        <v>537191</v>
      </c>
      <c r="D13" s="35" t="s">
        <v>186</v>
      </c>
      <c r="E13" s="35" t="s">
        <v>186</v>
      </c>
    </row>
    <row r="14" spans="1:5" ht="17.100000000000001" customHeight="1" x14ac:dyDescent="0.3">
      <c r="A14" s="26" t="s">
        <v>185</v>
      </c>
      <c r="B14" s="26" t="s">
        <v>14</v>
      </c>
      <c r="C14" s="27">
        <v>14049</v>
      </c>
      <c r="D14" s="34" t="s">
        <v>186</v>
      </c>
      <c r="E14" s="34" t="s">
        <v>186</v>
      </c>
    </row>
    <row r="15" spans="1:5" ht="17.100000000000001" customHeight="1" x14ac:dyDescent="0.3">
      <c r="A15" s="26" t="s">
        <v>185</v>
      </c>
      <c r="B15" s="26" t="s">
        <v>15</v>
      </c>
      <c r="C15" s="27">
        <v>61630</v>
      </c>
      <c r="D15" s="35" t="s">
        <v>186</v>
      </c>
      <c r="E15" s="35" t="s">
        <v>186</v>
      </c>
    </row>
    <row r="16" spans="1:5" ht="17.100000000000001" customHeight="1" x14ac:dyDescent="0.3">
      <c r="A16" s="26" t="s">
        <v>185</v>
      </c>
      <c r="B16" s="26" t="s">
        <v>16</v>
      </c>
      <c r="C16" s="27">
        <v>103188</v>
      </c>
      <c r="D16" s="34" t="s">
        <v>186</v>
      </c>
      <c r="E16" s="34" t="s">
        <v>186</v>
      </c>
    </row>
    <row r="17" spans="1:5" ht="17.100000000000001" customHeight="1" x14ac:dyDescent="0.3">
      <c r="A17" s="26" t="s">
        <v>185</v>
      </c>
      <c r="B17" s="26" t="s">
        <v>17</v>
      </c>
      <c r="C17" s="27">
        <v>6018</v>
      </c>
      <c r="D17" s="35" t="s">
        <v>186</v>
      </c>
      <c r="E17" s="35" t="s">
        <v>186</v>
      </c>
    </row>
    <row r="18" spans="1:5" ht="17.100000000000001" customHeight="1" x14ac:dyDescent="0.3">
      <c r="A18" s="26" t="s">
        <v>185</v>
      </c>
      <c r="B18" s="26" t="s">
        <v>18</v>
      </c>
      <c r="C18" s="27">
        <v>491200</v>
      </c>
      <c r="D18" s="34" t="s">
        <v>186</v>
      </c>
      <c r="E18" s="34" t="s">
        <v>186</v>
      </c>
    </row>
    <row r="19" spans="1:5" ht="17.100000000000001" customHeight="1" x14ac:dyDescent="0.3">
      <c r="A19" s="26" t="s">
        <v>185</v>
      </c>
      <c r="B19" s="26" t="s">
        <v>19</v>
      </c>
      <c r="C19" s="27">
        <v>68802</v>
      </c>
      <c r="D19" s="35" t="s">
        <v>186</v>
      </c>
      <c r="E19" s="35" t="s">
        <v>186</v>
      </c>
    </row>
    <row r="20" spans="1:5" ht="17.100000000000001" customHeight="1" x14ac:dyDescent="0.3">
      <c r="A20" s="26" t="s">
        <v>185</v>
      </c>
      <c r="B20" s="26" t="s">
        <v>20</v>
      </c>
      <c r="C20" s="27">
        <v>35824</v>
      </c>
      <c r="D20" s="34" t="s">
        <v>186</v>
      </c>
      <c r="E20" s="34" t="s">
        <v>186</v>
      </c>
    </row>
    <row r="21" spans="1:5" ht="17.100000000000001" customHeight="1" x14ac:dyDescent="0.3">
      <c r="A21" s="26" t="s">
        <v>185</v>
      </c>
      <c r="B21" s="26" t="s">
        <v>21</v>
      </c>
      <c r="C21" s="27">
        <v>9162</v>
      </c>
      <c r="D21" s="35" t="s">
        <v>186</v>
      </c>
      <c r="E21" s="35" t="s">
        <v>186</v>
      </c>
    </row>
    <row r="22" spans="1:5" ht="17.100000000000001" customHeight="1" x14ac:dyDescent="0.3">
      <c r="A22" s="26" t="s">
        <v>185</v>
      </c>
      <c r="B22" s="26" t="s">
        <v>22</v>
      </c>
      <c r="C22" s="27">
        <v>4187826</v>
      </c>
      <c r="D22" s="34" t="s">
        <v>186</v>
      </c>
      <c r="E22" s="34" t="s">
        <v>186</v>
      </c>
    </row>
    <row r="23" spans="1:5" ht="17.100000000000001" customHeight="1" x14ac:dyDescent="0.3">
      <c r="A23" s="26" t="s">
        <v>185</v>
      </c>
      <c r="B23" s="26" t="s">
        <v>23</v>
      </c>
      <c r="C23" s="27">
        <v>84691</v>
      </c>
      <c r="D23" s="35" t="s">
        <v>186</v>
      </c>
      <c r="E23" s="35" t="s">
        <v>186</v>
      </c>
    </row>
    <row r="24" spans="1:5" ht="17.100000000000001" customHeight="1" x14ac:dyDescent="0.3">
      <c r="A24" s="26" t="s">
        <v>185</v>
      </c>
      <c r="B24" s="26" t="s">
        <v>24</v>
      </c>
      <c r="C24" s="27">
        <v>56801</v>
      </c>
      <c r="D24" s="34" t="s">
        <v>186</v>
      </c>
      <c r="E24" s="34" t="s">
        <v>186</v>
      </c>
    </row>
    <row r="25" spans="1:5" ht="17.100000000000001" customHeight="1" x14ac:dyDescent="0.3">
      <c r="A25" s="26" t="s">
        <v>185</v>
      </c>
      <c r="B25" s="26" t="s">
        <v>25</v>
      </c>
      <c r="C25" s="27">
        <v>6120</v>
      </c>
      <c r="D25" s="35" t="s">
        <v>186</v>
      </c>
      <c r="E25" s="35" t="s">
        <v>186</v>
      </c>
    </row>
    <row r="26" spans="1:5" ht="17.100000000000001" customHeight="1" x14ac:dyDescent="0.3">
      <c r="A26" s="26" t="s">
        <v>185</v>
      </c>
      <c r="B26" s="26" t="s">
        <v>26</v>
      </c>
      <c r="C26" s="27">
        <v>43269</v>
      </c>
      <c r="D26" s="34" t="s">
        <v>186</v>
      </c>
      <c r="E26" s="34" t="s">
        <v>186</v>
      </c>
    </row>
    <row r="27" spans="1:5" ht="17.100000000000001" customHeight="1" x14ac:dyDescent="0.3">
      <c r="A27" s="26" t="s">
        <v>185</v>
      </c>
      <c r="B27" s="26" t="s">
        <v>27</v>
      </c>
      <c r="C27" s="27">
        <v>154637</v>
      </c>
      <c r="D27" s="35" t="s">
        <v>186</v>
      </c>
      <c r="E27" s="35" t="s">
        <v>186</v>
      </c>
    </row>
    <row r="28" spans="1:5" ht="17.100000000000001" customHeight="1" x14ac:dyDescent="0.3">
      <c r="A28" s="26" t="s">
        <v>185</v>
      </c>
      <c r="B28" s="26" t="s">
        <v>28</v>
      </c>
      <c r="C28" s="27">
        <v>3935</v>
      </c>
      <c r="D28" s="34" t="s">
        <v>186</v>
      </c>
      <c r="E28" s="34" t="s">
        <v>186</v>
      </c>
    </row>
    <row r="29" spans="1:5" ht="17.100000000000001" customHeight="1" x14ac:dyDescent="0.3">
      <c r="A29" s="26" t="s">
        <v>185</v>
      </c>
      <c r="B29" s="26" t="s">
        <v>29</v>
      </c>
      <c r="C29" s="27">
        <v>3705</v>
      </c>
      <c r="D29" s="35" t="s">
        <v>186</v>
      </c>
      <c r="E29" s="35" t="s">
        <v>186</v>
      </c>
    </row>
    <row r="30" spans="1:5" ht="17.100000000000001" customHeight="1" x14ac:dyDescent="0.3">
      <c r="A30" s="26" t="s">
        <v>185</v>
      </c>
      <c r="B30" s="26" t="s">
        <v>30</v>
      </c>
      <c r="C30" s="27">
        <v>203340</v>
      </c>
      <c r="D30" s="34" t="s">
        <v>186</v>
      </c>
      <c r="E30" s="34" t="s">
        <v>186</v>
      </c>
    </row>
    <row r="31" spans="1:5" ht="17.100000000000001" customHeight="1" x14ac:dyDescent="0.3">
      <c r="A31" s="26" t="s">
        <v>185</v>
      </c>
      <c r="B31" s="26" t="s">
        <v>31</v>
      </c>
      <c r="C31" s="27">
        <v>37118</v>
      </c>
      <c r="D31" s="35" t="s">
        <v>186</v>
      </c>
      <c r="E31" s="35" t="s">
        <v>186</v>
      </c>
    </row>
    <row r="32" spans="1:5" ht="17.100000000000001" customHeight="1" x14ac:dyDescent="0.3">
      <c r="A32" s="26" t="s">
        <v>185</v>
      </c>
      <c r="B32" s="26" t="s">
        <v>32</v>
      </c>
      <c r="C32" s="27">
        <v>30023</v>
      </c>
      <c r="D32" s="34" t="s">
        <v>186</v>
      </c>
      <c r="E32" s="34" t="s">
        <v>186</v>
      </c>
    </row>
    <row r="33" spans="1:5" ht="17.100000000000001" customHeight="1" x14ac:dyDescent="0.3">
      <c r="A33" s="26" t="s">
        <v>185</v>
      </c>
      <c r="B33" s="26" t="s">
        <v>33</v>
      </c>
      <c r="C33" s="27">
        <v>1019439</v>
      </c>
      <c r="D33" s="35" t="s">
        <v>186</v>
      </c>
      <c r="E33" s="35" t="s">
        <v>186</v>
      </c>
    </row>
    <row r="34" spans="1:5" ht="17.100000000000001" customHeight="1" x14ac:dyDescent="0.3">
      <c r="A34" s="26" t="s">
        <v>185</v>
      </c>
      <c r="B34" s="26" t="s">
        <v>34</v>
      </c>
      <c r="C34" s="27">
        <v>79995</v>
      </c>
      <c r="D34" s="34" t="s">
        <v>186</v>
      </c>
      <c r="E34" s="34" t="s">
        <v>186</v>
      </c>
    </row>
    <row r="35" spans="1:5" ht="17.100000000000001" customHeight="1" x14ac:dyDescent="0.3">
      <c r="A35" s="26" t="s">
        <v>185</v>
      </c>
      <c r="B35" s="26" t="s">
        <v>35</v>
      </c>
      <c r="C35" s="27">
        <v>6236</v>
      </c>
      <c r="D35" s="35" t="s">
        <v>186</v>
      </c>
      <c r="E35" s="35" t="s">
        <v>186</v>
      </c>
    </row>
    <row r="36" spans="1:5" ht="17.100000000000001" customHeight="1" x14ac:dyDescent="0.3">
      <c r="A36" s="26" t="s">
        <v>185</v>
      </c>
      <c r="B36" s="26" t="s">
        <v>36</v>
      </c>
      <c r="C36" s="27">
        <v>1015173</v>
      </c>
      <c r="D36" s="34" t="s">
        <v>186</v>
      </c>
      <c r="E36" s="34" t="s">
        <v>186</v>
      </c>
    </row>
    <row r="37" spans="1:5" ht="17.100000000000001" customHeight="1" x14ac:dyDescent="0.3">
      <c r="A37" s="26" t="s">
        <v>185</v>
      </c>
      <c r="B37" s="26" t="s">
        <v>37</v>
      </c>
      <c r="C37" s="27">
        <v>637280</v>
      </c>
      <c r="D37" s="35" t="s">
        <v>186</v>
      </c>
      <c r="E37" s="35" t="s">
        <v>186</v>
      </c>
    </row>
    <row r="38" spans="1:5" ht="17.100000000000001" customHeight="1" x14ac:dyDescent="0.3">
      <c r="A38" s="26" t="s">
        <v>185</v>
      </c>
      <c r="B38" s="26" t="s">
        <v>38</v>
      </c>
      <c r="C38" s="27">
        <v>21121</v>
      </c>
      <c r="D38" s="34" t="s">
        <v>186</v>
      </c>
      <c r="E38" s="34" t="s">
        <v>186</v>
      </c>
    </row>
    <row r="39" spans="1:5" ht="17.100000000000001" customHeight="1" x14ac:dyDescent="0.3">
      <c r="A39" s="26" t="s">
        <v>185</v>
      </c>
      <c r="B39" s="26" t="s">
        <v>39</v>
      </c>
      <c r="C39" s="27">
        <v>989035</v>
      </c>
      <c r="D39" s="35" t="s">
        <v>186</v>
      </c>
      <c r="E39" s="35" t="s">
        <v>186</v>
      </c>
    </row>
    <row r="40" spans="1:5" ht="17.100000000000001" customHeight="1" x14ac:dyDescent="0.3">
      <c r="A40" s="26" t="s">
        <v>185</v>
      </c>
      <c r="B40" s="26" t="s">
        <v>40</v>
      </c>
      <c r="C40" s="27">
        <v>1052992</v>
      </c>
      <c r="D40" s="34" t="s">
        <v>186</v>
      </c>
      <c r="E40" s="34" t="s">
        <v>186</v>
      </c>
    </row>
    <row r="41" spans="1:5" ht="17.100000000000001" customHeight="1" x14ac:dyDescent="0.3">
      <c r="A41" s="26" t="s">
        <v>185</v>
      </c>
      <c r="B41" s="26" t="s">
        <v>41</v>
      </c>
      <c r="C41" s="27">
        <v>243892</v>
      </c>
      <c r="D41" s="35" t="s">
        <v>186</v>
      </c>
      <c r="E41" s="35" t="s">
        <v>186</v>
      </c>
    </row>
    <row r="42" spans="1:5" ht="17.100000000000001" customHeight="1" x14ac:dyDescent="0.3">
      <c r="A42" s="26" t="s">
        <v>185</v>
      </c>
      <c r="B42" s="26" t="s">
        <v>42</v>
      </c>
      <c r="C42" s="27">
        <v>330302</v>
      </c>
      <c r="D42" s="34" t="s">
        <v>186</v>
      </c>
      <c r="E42" s="34" t="s">
        <v>186</v>
      </c>
    </row>
    <row r="43" spans="1:5" ht="17.100000000000001" customHeight="1" x14ac:dyDescent="0.3">
      <c r="A43" s="26" t="s">
        <v>185</v>
      </c>
      <c r="B43" s="26" t="s">
        <v>43</v>
      </c>
      <c r="C43" s="27">
        <v>69619</v>
      </c>
      <c r="D43" s="35" t="s">
        <v>186</v>
      </c>
      <c r="E43" s="35" t="s">
        <v>186</v>
      </c>
    </row>
    <row r="44" spans="1:5" ht="17.100000000000001" customHeight="1" x14ac:dyDescent="0.3">
      <c r="A44" s="26" t="s">
        <v>185</v>
      </c>
      <c r="B44" s="26" t="s">
        <v>44</v>
      </c>
      <c r="C44" s="27">
        <v>168285</v>
      </c>
      <c r="D44" s="34" t="s">
        <v>186</v>
      </c>
      <c r="E44" s="34" t="s">
        <v>186</v>
      </c>
    </row>
    <row r="45" spans="1:5" ht="17.100000000000001" customHeight="1" x14ac:dyDescent="0.3">
      <c r="A45" s="26" t="s">
        <v>185</v>
      </c>
      <c r="B45" s="26" t="s">
        <v>45</v>
      </c>
      <c r="C45" s="27">
        <v>177163</v>
      </c>
      <c r="D45" s="35" t="s">
        <v>186</v>
      </c>
      <c r="E45" s="35" t="s">
        <v>186</v>
      </c>
    </row>
    <row r="46" spans="1:5" ht="17.100000000000001" customHeight="1" x14ac:dyDescent="0.3">
      <c r="A46" s="26" t="s">
        <v>185</v>
      </c>
      <c r="B46" s="26" t="s">
        <v>46</v>
      </c>
      <c r="C46" s="27">
        <v>474791</v>
      </c>
      <c r="D46" s="34" t="s">
        <v>186</v>
      </c>
      <c r="E46" s="34" t="s">
        <v>186</v>
      </c>
    </row>
    <row r="47" spans="1:5" ht="17.100000000000001" customHeight="1" x14ac:dyDescent="0.3">
      <c r="A47" s="26" t="s">
        <v>185</v>
      </c>
      <c r="B47" s="26" t="s">
        <v>47</v>
      </c>
      <c r="C47" s="27">
        <v>83120</v>
      </c>
      <c r="D47" s="35" t="s">
        <v>186</v>
      </c>
      <c r="E47" s="35" t="s">
        <v>186</v>
      </c>
    </row>
    <row r="48" spans="1:5" ht="17.100000000000001" customHeight="1" x14ac:dyDescent="0.3">
      <c r="A48" s="26" t="s">
        <v>185</v>
      </c>
      <c r="B48" s="26" t="s">
        <v>48</v>
      </c>
      <c r="C48" s="27">
        <v>72720</v>
      </c>
      <c r="D48" s="34" t="s">
        <v>186</v>
      </c>
      <c r="E48" s="34" t="s">
        <v>186</v>
      </c>
    </row>
    <row r="49" spans="1:5" ht="17.100000000000001" customHeight="1" x14ac:dyDescent="0.3">
      <c r="A49" s="26" t="s">
        <v>185</v>
      </c>
      <c r="B49" s="26" t="s">
        <v>49</v>
      </c>
      <c r="C49" s="27">
        <v>837</v>
      </c>
      <c r="D49" s="35" t="s">
        <v>186</v>
      </c>
      <c r="E49" s="35" t="s">
        <v>186</v>
      </c>
    </row>
    <row r="50" spans="1:5" ht="17.100000000000001" customHeight="1" x14ac:dyDescent="0.3">
      <c r="A50" s="26" t="s">
        <v>185</v>
      </c>
      <c r="B50" s="26" t="s">
        <v>50</v>
      </c>
      <c r="C50" s="27">
        <v>20004</v>
      </c>
      <c r="D50" s="34" t="s">
        <v>186</v>
      </c>
      <c r="E50" s="34" t="s">
        <v>186</v>
      </c>
    </row>
    <row r="51" spans="1:5" ht="17.100000000000001" customHeight="1" x14ac:dyDescent="0.3">
      <c r="A51" s="26" t="s">
        <v>185</v>
      </c>
      <c r="B51" s="26" t="s">
        <v>51</v>
      </c>
      <c r="C51" s="27">
        <v>146065</v>
      </c>
      <c r="D51" s="35" t="s">
        <v>186</v>
      </c>
      <c r="E51" s="35" t="s">
        <v>186</v>
      </c>
    </row>
    <row r="52" spans="1:5" ht="17.100000000000001" customHeight="1" x14ac:dyDescent="0.3">
      <c r="A52" s="26" t="s">
        <v>185</v>
      </c>
      <c r="B52" s="26" t="s">
        <v>52</v>
      </c>
      <c r="C52" s="27">
        <v>139565</v>
      </c>
      <c r="D52" s="34" t="s">
        <v>186</v>
      </c>
      <c r="E52" s="34" t="s">
        <v>186</v>
      </c>
    </row>
    <row r="53" spans="1:5" ht="17.100000000000001" customHeight="1" x14ac:dyDescent="0.3">
      <c r="A53" s="26" t="s">
        <v>185</v>
      </c>
      <c r="B53" s="26" t="s">
        <v>53</v>
      </c>
      <c r="C53" s="27">
        <v>266828</v>
      </c>
      <c r="D53" s="35" t="s">
        <v>186</v>
      </c>
      <c r="E53" s="35" t="s">
        <v>186</v>
      </c>
    </row>
    <row r="54" spans="1:5" ht="17.100000000000001" customHeight="1" x14ac:dyDescent="0.3">
      <c r="A54" s="26" t="s">
        <v>185</v>
      </c>
      <c r="B54" s="26" t="s">
        <v>54</v>
      </c>
      <c r="C54" s="27">
        <v>46543</v>
      </c>
      <c r="D54" s="34" t="s">
        <v>186</v>
      </c>
      <c r="E54" s="34" t="s">
        <v>186</v>
      </c>
    </row>
    <row r="55" spans="1:5" ht="17.100000000000001" customHeight="1" x14ac:dyDescent="0.3">
      <c r="A55" s="26" t="s">
        <v>185</v>
      </c>
      <c r="B55" s="26" t="s">
        <v>55</v>
      </c>
      <c r="C55" s="27">
        <v>32584</v>
      </c>
      <c r="D55" s="35" t="s">
        <v>186</v>
      </c>
      <c r="E55" s="35" t="s">
        <v>186</v>
      </c>
    </row>
    <row r="56" spans="1:5" ht="17.100000000000001" customHeight="1" x14ac:dyDescent="0.3">
      <c r="A56" s="26" t="s">
        <v>185</v>
      </c>
      <c r="B56" s="26" t="s">
        <v>56</v>
      </c>
      <c r="C56" s="27">
        <v>6028</v>
      </c>
      <c r="D56" s="34" t="s">
        <v>186</v>
      </c>
      <c r="E56" s="34" t="s">
        <v>186</v>
      </c>
    </row>
    <row r="57" spans="1:5" ht="17.100000000000001" customHeight="1" x14ac:dyDescent="0.3">
      <c r="A57" s="26" t="s">
        <v>185</v>
      </c>
      <c r="B57" s="26" t="s">
        <v>57</v>
      </c>
      <c r="C57" s="27">
        <v>293655</v>
      </c>
      <c r="D57" s="35" t="s">
        <v>186</v>
      </c>
      <c r="E57" s="35" t="s">
        <v>186</v>
      </c>
    </row>
    <row r="58" spans="1:5" ht="17.100000000000001" customHeight="1" x14ac:dyDescent="0.3">
      <c r="A58" s="26" t="s">
        <v>185</v>
      </c>
      <c r="B58" s="26" t="s">
        <v>58</v>
      </c>
      <c r="C58" s="27">
        <v>15754</v>
      </c>
      <c r="D58" s="34" t="s">
        <v>186</v>
      </c>
      <c r="E58" s="34" t="s">
        <v>186</v>
      </c>
    </row>
    <row r="59" spans="1:5" ht="17.100000000000001" customHeight="1" x14ac:dyDescent="0.3">
      <c r="A59" s="26" t="s">
        <v>185</v>
      </c>
      <c r="B59" s="26" t="s">
        <v>59</v>
      </c>
      <c r="C59" s="27">
        <v>265633</v>
      </c>
      <c r="D59" s="35" t="s">
        <v>186</v>
      </c>
      <c r="E59" s="35" t="s">
        <v>186</v>
      </c>
    </row>
    <row r="60" spans="1:5" ht="17.100000000000001" customHeight="1" x14ac:dyDescent="0.3">
      <c r="A60" s="26" t="s">
        <v>185</v>
      </c>
      <c r="B60" s="26" t="s">
        <v>60</v>
      </c>
      <c r="C60" s="27">
        <v>63153</v>
      </c>
      <c r="D60" s="34" t="s">
        <v>186</v>
      </c>
      <c r="E60" s="34" t="s">
        <v>186</v>
      </c>
    </row>
    <row r="61" spans="1:5" ht="17.100000000000001" customHeight="1" x14ac:dyDescent="0.3">
      <c r="A61" s="26" t="s">
        <v>185</v>
      </c>
      <c r="B61" s="26" t="s">
        <v>61</v>
      </c>
      <c r="C61" s="27">
        <v>38620</v>
      </c>
      <c r="D61" s="35" t="s">
        <v>186</v>
      </c>
      <c r="E61" s="35" t="s">
        <v>186</v>
      </c>
    </row>
    <row r="62" spans="1:5" ht="17.100000000000001" customHeight="1" x14ac:dyDescent="0.3">
      <c r="A62" s="32" t="s">
        <v>185</v>
      </c>
      <c r="B62" s="32" t="s">
        <v>62</v>
      </c>
      <c r="C62" s="33">
        <v>14907278</v>
      </c>
      <c r="D62" s="34" t="s">
        <v>186</v>
      </c>
      <c r="E62" s="34" t="s">
        <v>186</v>
      </c>
    </row>
    <row r="63" spans="1:5" ht="17.100000000000001" customHeight="1" x14ac:dyDescent="0.3">
      <c r="A63" s="36" t="s">
        <v>105</v>
      </c>
    </row>
  </sheetData>
  <sheetProtection sheet="1" objects="1" scenarios="1" selectLockedCells="1"/>
  <phoneticPr fontId="12" type="noConversion"/>
  <conditionalFormatting sqref="A4:E62">
    <cfRule type="expression" dxfId="28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43"/>
  <sheetViews>
    <sheetView zoomScaleNormal="100" workbookViewId="0">
      <pane ySplit="3" topLeftCell="A4" activePane="bottomLeft" state="frozen"/>
      <selection activeCell="A3" sqref="A3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8.28515625" style="2" customWidth="1"/>
    <col min="4" max="4" width="12.85546875" style="3" bestFit="1" customWidth="1"/>
    <col min="5" max="5" width="21.7109375" style="15" customWidth="1"/>
    <col min="6" max="6" width="42.5703125" style="2" bestFit="1" customWidth="1"/>
    <col min="7" max="16384" width="11.42578125" style="2" hidden="1"/>
  </cols>
  <sheetData>
    <row r="1" spans="1:6" ht="17.100000000000001" customHeight="1" x14ac:dyDescent="0.3">
      <c r="A1" s="24" t="s">
        <v>188</v>
      </c>
    </row>
    <row r="2" spans="1:6" s="1" customFormat="1" ht="23.1" customHeight="1" x14ac:dyDescent="0.45">
      <c r="A2" s="37" t="s">
        <v>191</v>
      </c>
      <c r="D2" s="4"/>
      <c r="E2" s="16"/>
    </row>
    <row r="3" spans="1:6" ht="17.100000000000001" customHeight="1" x14ac:dyDescent="0.3">
      <c r="A3" s="29" t="s">
        <v>0</v>
      </c>
      <c r="B3" s="29" t="s">
        <v>124</v>
      </c>
      <c r="C3" s="29" t="s">
        <v>64</v>
      </c>
      <c r="D3" s="30" t="s">
        <v>1</v>
      </c>
      <c r="E3" s="43" t="s">
        <v>2</v>
      </c>
      <c r="F3" s="29" t="s">
        <v>3</v>
      </c>
    </row>
    <row r="4" spans="1:6" ht="17.100000000000001" customHeight="1" x14ac:dyDescent="0.3">
      <c r="A4" s="26" t="s">
        <v>185</v>
      </c>
      <c r="B4" s="26" t="s">
        <v>4</v>
      </c>
      <c r="C4" s="26" t="s">
        <v>65</v>
      </c>
      <c r="D4" s="27">
        <v>1222</v>
      </c>
      <c r="E4" s="38" t="s">
        <v>186</v>
      </c>
      <c r="F4" s="39" t="s">
        <v>186</v>
      </c>
    </row>
    <row r="5" spans="1:6" ht="17.100000000000001" customHeight="1" x14ac:dyDescent="0.3">
      <c r="A5" s="26" t="s">
        <v>185</v>
      </c>
      <c r="B5" s="26" t="s">
        <v>4</v>
      </c>
      <c r="C5" s="26" t="s">
        <v>114</v>
      </c>
      <c r="D5" s="27">
        <v>598</v>
      </c>
      <c r="E5" s="40" t="s">
        <v>186</v>
      </c>
      <c r="F5" s="41" t="s">
        <v>186</v>
      </c>
    </row>
    <row r="6" spans="1:6" ht="17.100000000000001" customHeight="1" x14ac:dyDescent="0.3">
      <c r="A6" s="26" t="s">
        <v>185</v>
      </c>
      <c r="B6" s="26" t="s">
        <v>4</v>
      </c>
      <c r="C6" s="26" t="s">
        <v>115</v>
      </c>
      <c r="D6" s="27">
        <v>292</v>
      </c>
      <c r="E6" s="38" t="s">
        <v>186</v>
      </c>
      <c r="F6" s="39" t="s">
        <v>186</v>
      </c>
    </row>
    <row r="7" spans="1:6" ht="17.100000000000001" customHeight="1" x14ac:dyDescent="0.3">
      <c r="A7" s="26" t="s">
        <v>185</v>
      </c>
      <c r="B7" s="26" t="s">
        <v>4</v>
      </c>
      <c r="C7" s="26" t="s">
        <v>66</v>
      </c>
      <c r="D7" s="27">
        <v>195</v>
      </c>
      <c r="E7" s="40" t="s">
        <v>186</v>
      </c>
      <c r="F7" s="41" t="s">
        <v>186</v>
      </c>
    </row>
    <row r="8" spans="1:6" ht="17.100000000000001" customHeight="1" x14ac:dyDescent="0.3">
      <c r="A8" s="26" t="s">
        <v>185</v>
      </c>
      <c r="B8" s="26" t="s">
        <v>4</v>
      </c>
      <c r="C8" s="26" t="s">
        <v>116</v>
      </c>
      <c r="D8" s="27">
        <v>163</v>
      </c>
      <c r="E8" s="38" t="s">
        <v>186</v>
      </c>
      <c r="F8" s="39" t="s">
        <v>186</v>
      </c>
    </row>
    <row r="9" spans="1:6" ht="17.100000000000001" customHeight="1" x14ac:dyDescent="0.3">
      <c r="A9" s="26" t="s">
        <v>185</v>
      </c>
      <c r="B9" s="26" t="s">
        <v>4</v>
      </c>
      <c r="C9" s="26" t="s">
        <v>117</v>
      </c>
      <c r="D9" s="27">
        <v>144</v>
      </c>
      <c r="E9" s="40" t="s">
        <v>186</v>
      </c>
      <c r="F9" s="41" t="s">
        <v>186</v>
      </c>
    </row>
    <row r="10" spans="1:6" ht="17.100000000000001" customHeight="1" x14ac:dyDescent="0.3">
      <c r="A10" s="26" t="s">
        <v>185</v>
      </c>
      <c r="B10" s="26" t="s">
        <v>4</v>
      </c>
      <c r="C10" s="26" t="s">
        <v>118</v>
      </c>
      <c r="D10" s="27">
        <v>123</v>
      </c>
      <c r="E10" s="38" t="s">
        <v>186</v>
      </c>
      <c r="F10" s="39" t="s">
        <v>186</v>
      </c>
    </row>
    <row r="11" spans="1:6" ht="17.100000000000001" customHeight="1" x14ac:dyDescent="0.3">
      <c r="A11" s="26" t="s">
        <v>185</v>
      </c>
      <c r="B11" s="26" t="s">
        <v>5</v>
      </c>
      <c r="C11" s="26" t="s">
        <v>65</v>
      </c>
      <c r="D11" s="48" t="s">
        <v>187</v>
      </c>
      <c r="E11" s="42">
        <v>1</v>
      </c>
      <c r="F11" s="28" t="s">
        <v>189</v>
      </c>
    </row>
    <row r="12" spans="1:6" ht="17.100000000000001" customHeight="1" x14ac:dyDescent="0.3">
      <c r="A12" s="26" t="s">
        <v>185</v>
      </c>
      <c r="B12" s="26" t="s">
        <v>5</v>
      </c>
      <c r="C12" s="26" t="s">
        <v>115</v>
      </c>
      <c r="D12" s="48" t="s">
        <v>187</v>
      </c>
      <c r="E12" s="42">
        <v>1</v>
      </c>
      <c r="F12" s="28" t="s">
        <v>189</v>
      </c>
    </row>
    <row r="13" spans="1:6" ht="17.100000000000001" customHeight="1" x14ac:dyDescent="0.3">
      <c r="A13" s="26" t="s">
        <v>185</v>
      </c>
      <c r="B13" s="26" t="s">
        <v>6</v>
      </c>
      <c r="C13" s="26" t="s">
        <v>115</v>
      </c>
      <c r="D13" s="27">
        <v>16</v>
      </c>
      <c r="E13" s="40" t="s">
        <v>186</v>
      </c>
      <c r="F13" s="41" t="s">
        <v>186</v>
      </c>
    </row>
    <row r="14" spans="1:6" ht="17.100000000000001" customHeight="1" x14ac:dyDescent="0.3">
      <c r="A14" s="26" t="s">
        <v>185</v>
      </c>
      <c r="B14" s="26" t="s">
        <v>6</v>
      </c>
      <c r="C14" s="26" t="s">
        <v>65</v>
      </c>
      <c r="D14" s="48" t="s">
        <v>187</v>
      </c>
      <c r="E14" s="42">
        <v>2</v>
      </c>
      <c r="F14" s="28" t="s">
        <v>190</v>
      </c>
    </row>
    <row r="15" spans="1:6" ht="17.100000000000001" customHeight="1" x14ac:dyDescent="0.3">
      <c r="A15" s="26" t="s">
        <v>185</v>
      </c>
      <c r="B15" s="26" t="s">
        <v>6</v>
      </c>
      <c r="C15" s="26" t="s">
        <v>114</v>
      </c>
      <c r="D15" s="48" t="s">
        <v>187</v>
      </c>
      <c r="E15" s="42">
        <v>1</v>
      </c>
      <c r="F15" s="28" t="s">
        <v>189</v>
      </c>
    </row>
    <row r="16" spans="1:6" ht="17.100000000000001" customHeight="1" x14ac:dyDescent="0.3">
      <c r="A16" s="26" t="s">
        <v>185</v>
      </c>
      <c r="B16" s="26" t="s">
        <v>6</v>
      </c>
      <c r="C16" s="26" t="s">
        <v>66</v>
      </c>
      <c r="D16" s="48" t="s">
        <v>187</v>
      </c>
      <c r="E16" s="42">
        <v>1</v>
      </c>
      <c r="F16" s="28" t="s">
        <v>189</v>
      </c>
    </row>
    <row r="17" spans="1:6" ht="17.100000000000001" customHeight="1" x14ac:dyDescent="0.3">
      <c r="A17" s="26" t="s">
        <v>185</v>
      </c>
      <c r="B17" s="26" t="s">
        <v>7</v>
      </c>
      <c r="C17" s="26" t="s">
        <v>65</v>
      </c>
      <c r="D17" s="27">
        <v>132</v>
      </c>
      <c r="E17" s="40" t="s">
        <v>186</v>
      </c>
      <c r="F17" s="41" t="s">
        <v>186</v>
      </c>
    </row>
    <row r="18" spans="1:6" ht="17.100000000000001" customHeight="1" x14ac:dyDescent="0.3">
      <c r="A18" s="26" t="s">
        <v>185</v>
      </c>
      <c r="B18" s="26" t="s">
        <v>7</v>
      </c>
      <c r="C18" s="26" t="s">
        <v>115</v>
      </c>
      <c r="D18" s="27">
        <v>44</v>
      </c>
      <c r="E18" s="38" t="s">
        <v>186</v>
      </c>
      <c r="F18" s="39" t="s">
        <v>186</v>
      </c>
    </row>
    <row r="19" spans="1:6" ht="17.100000000000001" customHeight="1" x14ac:dyDescent="0.3">
      <c r="A19" s="26" t="s">
        <v>185</v>
      </c>
      <c r="B19" s="26" t="s">
        <v>7</v>
      </c>
      <c r="C19" s="26" t="s">
        <v>114</v>
      </c>
      <c r="D19" s="27">
        <v>14</v>
      </c>
      <c r="E19" s="40" t="s">
        <v>186</v>
      </c>
      <c r="F19" s="41" t="s">
        <v>186</v>
      </c>
    </row>
    <row r="20" spans="1:6" ht="17.100000000000001" customHeight="1" x14ac:dyDescent="0.3">
      <c r="A20" s="26" t="s">
        <v>185</v>
      </c>
      <c r="B20" s="26" t="s">
        <v>7</v>
      </c>
      <c r="C20" s="26" t="s">
        <v>66</v>
      </c>
      <c r="D20" s="48" t="s">
        <v>187</v>
      </c>
      <c r="E20" s="42">
        <v>1</v>
      </c>
      <c r="F20" s="28" t="s">
        <v>189</v>
      </c>
    </row>
    <row r="21" spans="1:6" ht="17.100000000000001" customHeight="1" x14ac:dyDescent="0.3">
      <c r="A21" s="26" t="s">
        <v>185</v>
      </c>
      <c r="B21" s="26" t="s">
        <v>7</v>
      </c>
      <c r="C21" s="26" t="s">
        <v>117</v>
      </c>
      <c r="D21" s="48" t="s">
        <v>187</v>
      </c>
      <c r="E21" s="42">
        <v>1</v>
      </c>
      <c r="F21" s="28" t="s">
        <v>189</v>
      </c>
    </row>
    <row r="22" spans="1:6" ht="17.100000000000001" customHeight="1" x14ac:dyDescent="0.3">
      <c r="A22" s="26" t="s">
        <v>185</v>
      </c>
      <c r="B22" s="26" t="s">
        <v>8</v>
      </c>
      <c r="C22" s="26" t="s">
        <v>65</v>
      </c>
      <c r="D22" s="27">
        <v>29</v>
      </c>
      <c r="E22" s="38" t="s">
        <v>186</v>
      </c>
      <c r="F22" s="39" t="s">
        <v>186</v>
      </c>
    </row>
    <row r="23" spans="1:6" ht="17.100000000000001" customHeight="1" x14ac:dyDescent="0.3">
      <c r="A23" s="26" t="s">
        <v>185</v>
      </c>
      <c r="B23" s="26" t="s">
        <v>8</v>
      </c>
      <c r="C23" s="26" t="s">
        <v>115</v>
      </c>
      <c r="D23" s="27">
        <v>21</v>
      </c>
      <c r="E23" s="40" t="s">
        <v>186</v>
      </c>
      <c r="F23" s="41" t="s">
        <v>186</v>
      </c>
    </row>
    <row r="24" spans="1:6" ht="17.100000000000001" customHeight="1" x14ac:dyDescent="0.3">
      <c r="A24" s="26" t="s">
        <v>185</v>
      </c>
      <c r="B24" s="26" t="s">
        <v>8</v>
      </c>
      <c r="C24" s="26" t="s">
        <v>114</v>
      </c>
      <c r="D24" s="48" t="s">
        <v>187</v>
      </c>
      <c r="E24" s="42">
        <v>1</v>
      </c>
      <c r="F24" s="28" t="s">
        <v>189</v>
      </c>
    </row>
    <row r="25" spans="1:6" ht="17.100000000000001" customHeight="1" x14ac:dyDescent="0.3">
      <c r="A25" s="26" t="s">
        <v>185</v>
      </c>
      <c r="B25" s="26" t="s">
        <v>8</v>
      </c>
      <c r="C25" s="26" t="s">
        <v>66</v>
      </c>
      <c r="D25" s="48" t="s">
        <v>187</v>
      </c>
      <c r="E25" s="42">
        <v>1</v>
      </c>
      <c r="F25" s="28" t="s">
        <v>189</v>
      </c>
    </row>
    <row r="26" spans="1:6" ht="17.100000000000001" customHeight="1" x14ac:dyDescent="0.3">
      <c r="A26" s="26" t="s">
        <v>185</v>
      </c>
      <c r="B26" s="26" t="s">
        <v>9</v>
      </c>
      <c r="C26" s="26" t="s">
        <v>114</v>
      </c>
      <c r="D26" s="48" t="s">
        <v>187</v>
      </c>
      <c r="E26" s="42">
        <v>1</v>
      </c>
      <c r="F26" s="28" t="s">
        <v>189</v>
      </c>
    </row>
    <row r="27" spans="1:6" ht="17.100000000000001" customHeight="1" x14ac:dyDescent="0.3">
      <c r="A27" s="26" t="s">
        <v>185</v>
      </c>
      <c r="B27" s="26" t="s">
        <v>9</v>
      </c>
      <c r="C27" s="26" t="s">
        <v>65</v>
      </c>
      <c r="D27" s="48" t="s">
        <v>187</v>
      </c>
      <c r="E27" s="42">
        <v>1</v>
      </c>
      <c r="F27" s="28" t="s">
        <v>189</v>
      </c>
    </row>
    <row r="28" spans="1:6" ht="17.100000000000001" customHeight="1" x14ac:dyDescent="0.3">
      <c r="A28" s="26" t="s">
        <v>185</v>
      </c>
      <c r="B28" s="26" t="s">
        <v>9</v>
      </c>
      <c r="C28" s="26" t="s">
        <v>115</v>
      </c>
      <c r="D28" s="48" t="s">
        <v>187</v>
      </c>
      <c r="E28" s="42">
        <v>1</v>
      </c>
      <c r="F28" s="28" t="s">
        <v>189</v>
      </c>
    </row>
    <row r="29" spans="1:6" ht="17.100000000000001" customHeight="1" x14ac:dyDescent="0.3">
      <c r="A29" s="26" t="s">
        <v>185</v>
      </c>
      <c r="B29" s="26" t="s">
        <v>9</v>
      </c>
      <c r="C29" s="26" t="s">
        <v>120</v>
      </c>
      <c r="D29" s="48" t="s">
        <v>187</v>
      </c>
      <c r="E29" s="42">
        <v>1</v>
      </c>
      <c r="F29" s="28" t="s">
        <v>189</v>
      </c>
    </row>
    <row r="30" spans="1:6" ht="17.100000000000001" customHeight="1" x14ac:dyDescent="0.3">
      <c r="A30" s="26" t="s">
        <v>185</v>
      </c>
      <c r="B30" s="26" t="s">
        <v>10</v>
      </c>
      <c r="C30" s="26" t="s">
        <v>65</v>
      </c>
      <c r="D30" s="27">
        <v>1015</v>
      </c>
      <c r="E30" s="38" t="s">
        <v>186</v>
      </c>
      <c r="F30" s="39" t="s">
        <v>186</v>
      </c>
    </row>
    <row r="31" spans="1:6" ht="17.100000000000001" customHeight="1" x14ac:dyDescent="0.3">
      <c r="A31" s="26" t="s">
        <v>185</v>
      </c>
      <c r="B31" s="26" t="s">
        <v>10</v>
      </c>
      <c r="C31" s="26" t="s">
        <v>114</v>
      </c>
      <c r="D31" s="27">
        <v>386</v>
      </c>
      <c r="E31" s="40" t="s">
        <v>186</v>
      </c>
      <c r="F31" s="41" t="s">
        <v>186</v>
      </c>
    </row>
    <row r="32" spans="1:6" ht="17.100000000000001" customHeight="1" x14ac:dyDescent="0.3">
      <c r="A32" s="26" t="s">
        <v>185</v>
      </c>
      <c r="B32" s="26" t="s">
        <v>10</v>
      </c>
      <c r="C32" s="26" t="s">
        <v>115</v>
      </c>
      <c r="D32" s="27">
        <v>143</v>
      </c>
      <c r="E32" s="38" t="s">
        <v>186</v>
      </c>
      <c r="F32" s="39" t="s">
        <v>186</v>
      </c>
    </row>
    <row r="33" spans="1:6" ht="17.100000000000001" customHeight="1" x14ac:dyDescent="0.3">
      <c r="A33" s="26" t="s">
        <v>185</v>
      </c>
      <c r="B33" s="26" t="s">
        <v>10</v>
      </c>
      <c r="C33" s="26" t="s">
        <v>66</v>
      </c>
      <c r="D33" s="27">
        <v>69</v>
      </c>
      <c r="E33" s="40" t="s">
        <v>186</v>
      </c>
      <c r="F33" s="41" t="s">
        <v>186</v>
      </c>
    </row>
    <row r="34" spans="1:6" ht="17.100000000000001" customHeight="1" x14ac:dyDescent="0.3">
      <c r="A34" s="26" t="s">
        <v>185</v>
      </c>
      <c r="B34" s="26" t="s">
        <v>10</v>
      </c>
      <c r="C34" s="26" t="s">
        <v>120</v>
      </c>
      <c r="D34" s="27">
        <v>59</v>
      </c>
      <c r="E34" s="38" t="s">
        <v>186</v>
      </c>
      <c r="F34" s="39" t="s">
        <v>186</v>
      </c>
    </row>
    <row r="35" spans="1:6" ht="17.100000000000001" customHeight="1" x14ac:dyDescent="0.3">
      <c r="A35" s="26" t="s">
        <v>185</v>
      </c>
      <c r="B35" s="26" t="s">
        <v>10</v>
      </c>
      <c r="C35" s="26" t="s">
        <v>117</v>
      </c>
      <c r="D35" s="27">
        <v>54</v>
      </c>
      <c r="E35" s="40" t="s">
        <v>186</v>
      </c>
      <c r="F35" s="41" t="s">
        <v>186</v>
      </c>
    </row>
    <row r="36" spans="1:6" ht="17.100000000000001" customHeight="1" x14ac:dyDescent="0.3">
      <c r="A36" s="26" t="s">
        <v>185</v>
      </c>
      <c r="B36" s="26" t="s">
        <v>10</v>
      </c>
      <c r="C36" s="26" t="s">
        <v>118</v>
      </c>
      <c r="D36" s="27">
        <v>31</v>
      </c>
      <c r="E36" s="38" t="s">
        <v>186</v>
      </c>
      <c r="F36" s="39" t="s">
        <v>186</v>
      </c>
    </row>
    <row r="37" spans="1:6" ht="17.100000000000001" customHeight="1" x14ac:dyDescent="0.3">
      <c r="A37" s="26" t="s">
        <v>185</v>
      </c>
      <c r="B37" s="26" t="s">
        <v>11</v>
      </c>
      <c r="C37" s="26" t="s">
        <v>115</v>
      </c>
      <c r="D37" s="27">
        <v>12</v>
      </c>
      <c r="E37" s="40" t="s">
        <v>186</v>
      </c>
      <c r="F37" s="41" t="s">
        <v>186</v>
      </c>
    </row>
    <row r="38" spans="1:6" ht="17.100000000000001" customHeight="1" x14ac:dyDescent="0.3">
      <c r="A38" s="26" t="s">
        <v>185</v>
      </c>
      <c r="B38" s="26" t="s">
        <v>11</v>
      </c>
      <c r="C38" s="26" t="s">
        <v>65</v>
      </c>
      <c r="D38" s="48" t="s">
        <v>187</v>
      </c>
      <c r="E38" s="42">
        <v>1</v>
      </c>
      <c r="F38" s="28" t="s">
        <v>189</v>
      </c>
    </row>
    <row r="39" spans="1:6" ht="17.100000000000001" customHeight="1" x14ac:dyDescent="0.3">
      <c r="A39" s="26" t="s">
        <v>185</v>
      </c>
      <c r="B39" s="26" t="s">
        <v>11</v>
      </c>
      <c r="C39" s="26" t="s">
        <v>114</v>
      </c>
      <c r="D39" s="48" t="s">
        <v>187</v>
      </c>
      <c r="E39" s="42">
        <v>1</v>
      </c>
      <c r="F39" s="28" t="s">
        <v>189</v>
      </c>
    </row>
    <row r="40" spans="1:6" ht="17.100000000000001" customHeight="1" x14ac:dyDescent="0.3">
      <c r="A40" s="26" t="s">
        <v>185</v>
      </c>
      <c r="B40" s="26" t="s">
        <v>12</v>
      </c>
      <c r="C40" s="26" t="s">
        <v>65</v>
      </c>
      <c r="D40" s="27">
        <v>118</v>
      </c>
      <c r="E40" s="38" t="s">
        <v>186</v>
      </c>
      <c r="F40" s="39" t="s">
        <v>186</v>
      </c>
    </row>
    <row r="41" spans="1:6" ht="17.100000000000001" customHeight="1" x14ac:dyDescent="0.3">
      <c r="A41" s="26" t="s">
        <v>185</v>
      </c>
      <c r="B41" s="26" t="s">
        <v>12</v>
      </c>
      <c r="C41" s="26" t="s">
        <v>115</v>
      </c>
      <c r="D41" s="27">
        <v>89</v>
      </c>
      <c r="E41" s="40" t="s">
        <v>186</v>
      </c>
      <c r="F41" s="41" t="s">
        <v>186</v>
      </c>
    </row>
    <row r="42" spans="1:6" ht="17.100000000000001" customHeight="1" x14ac:dyDescent="0.3">
      <c r="A42" s="26" t="s">
        <v>185</v>
      </c>
      <c r="B42" s="26" t="s">
        <v>12</v>
      </c>
      <c r="C42" s="26" t="s">
        <v>114</v>
      </c>
      <c r="D42" s="27">
        <v>19</v>
      </c>
      <c r="E42" s="38" t="s">
        <v>186</v>
      </c>
      <c r="F42" s="39" t="s">
        <v>186</v>
      </c>
    </row>
    <row r="43" spans="1:6" ht="17.100000000000001" customHeight="1" x14ac:dyDescent="0.3">
      <c r="A43" s="26" t="s">
        <v>185</v>
      </c>
      <c r="B43" s="26" t="s">
        <v>12</v>
      </c>
      <c r="C43" s="26" t="s">
        <v>66</v>
      </c>
      <c r="D43" s="48" t="s">
        <v>187</v>
      </c>
      <c r="E43" s="42">
        <v>1</v>
      </c>
      <c r="F43" s="28" t="s">
        <v>189</v>
      </c>
    </row>
    <row r="44" spans="1:6" ht="17.100000000000001" customHeight="1" x14ac:dyDescent="0.3">
      <c r="A44" s="26" t="s">
        <v>185</v>
      </c>
      <c r="B44" s="26" t="s">
        <v>12</v>
      </c>
      <c r="C44" s="26" t="s">
        <v>118</v>
      </c>
      <c r="D44" s="48" t="s">
        <v>187</v>
      </c>
      <c r="E44" s="42">
        <v>1</v>
      </c>
      <c r="F44" s="28" t="s">
        <v>189</v>
      </c>
    </row>
    <row r="45" spans="1:6" ht="17.100000000000001" customHeight="1" x14ac:dyDescent="0.3">
      <c r="A45" s="26" t="s">
        <v>185</v>
      </c>
      <c r="B45" s="26" t="s">
        <v>12</v>
      </c>
      <c r="C45" s="26" t="s">
        <v>117</v>
      </c>
      <c r="D45" s="48" t="s">
        <v>187</v>
      </c>
      <c r="E45" s="42">
        <v>1</v>
      </c>
      <c r="F45" s="28" t="s">
        <v>189</v>
      </c>
    </row>
    <row r="46" spans="1:6" ht="17.100000000000001" customHeight="1" x14ac:dyDescent="0.3">
      <c r="A46" s="26" t="s">
        <v>185</v>
      </c>
      <c r="B46" s="26" t="s">
        <v>13</v>
      </c>
      <c r="C46" s="26" t="s">
        <v>65</v>
      </c>
      <c r="D46" s="27">
        <v>927</v>
      </c>
      <c r="E46" s="38" t="s">
        <v>186</v>
      </c>
      <c r="F46" s="39" t="s">
        <v>186</v>
      </c>
    </row>
    <row r="47" spans="1:6" ht="17.100000000000001" customHeight="1" x14ac:dyDescent="0.3">
      <c r="A47" s="26" t="s">
        <v>185</v>
      </c>
      <c r="B47" s="26" t="s">
        <v>13</v>
      </c>
      <c r="C47" s="26" t="s">
        <v>114</v>
      </c>
      <c r="D47" s="27">
        <v>250</v>
      </c>
      <c r="E47" s="40" t="s">
        <v>186</v>
      </c>
      <c r="F47" s="41" t="s">
        <v>186</v>
      </c>
    </row>
    <row r="48" spans="1:6" ht="17.100000000000001" customHeight="1" x14ac:dyDescent="0.3">
      <c r="A48" s="26" t="s">
        <v>185</v>
      </c>
      <c r="B48" s="26" t="s">
        <v>13</v>
      </c>
      <c r="C48" s="26" t="s">
        <v>115</v>
      </c>
      <c r="D48" s="27">
        <v>83</v>
      </c>
      <c r="E48" s="38" t="s">
        <v>186</v>
      </c>
      <c r="F48" s="39" t="s">
        <v>186</v>
      </c>
    </row>
    <row r="49" spans="1:6" ht="17.100000000000001" customHeight="1" x14ac:dyDescent="0.3">
      <c r="A49" s="26" t="s">
        <v>185</v>
      </c>
      <c r="B49" s="26" t="s">
        <v>13</v>
      </c>
      <c r="C49" s="26" t="s">
        <v>66</v>
      </c>
      <c r="D49" s="27">
        <v>51</v>
      </c>
      <c r="E49" s="40" t="s">
        <v>186</v>
      </c>
      <c r="F49" s="41" t="s">
        <v>186</v>
      </c>
    </row>
    <row r="50" spans="1:6" ht="17.100000000000001" customHeight="1" x14ac:dyDescent="0.3">
      <c r="A50" s="26" t="s">
        <v>185</v>
      </c>
      <c r="B50" s="26" t="s">
        <v>13</v>
      </c>
      <c r="C50" s="26" t="s">
        <v>118</v>
      </c>
      <c r="D50" s="27">
        <v>44</v>
      </c>
      <c r="E50" s="38" t="s">
        <v>186</v>
      </c>
      <c r="F50" s="39" t="s">
        <v>186</v>
      </c>
    </row>
    <row r="51" spans="1:6" ht="17.100000000000001" customHeight="1" x14ac:dyDescent="0.3">
      <c r="A51" s="26" t="s">
        <v>185</v>
      </c>
      <c r="B51" s="26" t="s">
        <v>13</v>
      </c>
      <c r="C51" s="26" t="s">
        <v>117</v>
      </c>
      <c r="D51" s="48" t="s">
        <v>187</v>
      </c>
      <c r="E51" s="42">
        <v>2</v>
      </c>
      <c r="F51" s="28" t="s">
        <v>190</v>
      </c>
    </row>
    <row r="52" spans="1:6" ht="17.100000000000001" customHeight="1" x14ac:dyDescent="0.3">
      <c r="A52" s="26" t="s">
        <v>185</v>
      </c>
      <c r="B52" s="26" t="s">
        <v>13</v>
      </c>
      <c r="C52" s="26" t="s">
        <v>120</v>
      </c>
      <c r="D52" s="48" t="s">
        <v>187</v>
      </c>
      <c r="E52" s="42">
        <v>1</v>
      </c>
      <c r="F52" s="28" t="s">
        <v>189</v>
      </c>
    </row>
    <row r="53" spans="1:6" ht="17.100000000000001" customHeight="1" x14ac:dyDescent="0.3">
      <c r="A53" s="26" t="s">
        <v>185</v>
      </c>
      <c r="B53" s="26" t="s">
        <v>14</v>
      </c>
      <c r="C53" s="26" t="s">
        <v>65</v>
      </c>
      <c r="D53" s="27">
        <v>18</v>
      </c>
      <c r="E53" s="40" t="s">
        <v>186</v>
      </c>
      <c r="F53" s="41" t="s">
        <v>186</v>
      </c>
    </row>
    <row r="54" spans="1:6" ht="17.100000000000001" customHeight="1" x14ac:dyDescent="0.3">
      <c r="A54" s="26" t="s">
        <v>185</v>
      </c>
      <c r="B54" s="26" t="s">
        <v>14</v>
      </c>
      <c r="C54" s="26" t="s">
        <v>114</v>
      </c>
      <c r="D54" s="27">
        <v>15</v>
      </c>
      <c r="E54" s="38" t="s">
        <v>186</v>
      </c>
      <c r="F54" s="39" t="s">
        <v>186</v>
      </c>
    </row>
    <row r="55" spans="1:6" ht="17.100000000000001" customHeight="1" x14ac:dyDescent="0.3">
      <c r="A55" s="26" t="s">
        <v>185</v>
      </c>
      <c r="B55" s="26" t="s">
        <v>14</v>
      </c>
      <c r="C55" s="26" t="s">
        <v>115</v>
      </c>
      <c r="D55" s="27">
        <v>14</v>
      </c>
      <c r="E55" s="40" t="s">
        <v>186</v>
      </c>
      <c r="F55" s="41" t="s">
        <v>186</v>
      </c>
    </row>
    <row r="56" spans="1:6" ht="17.100000000000001" customHeight="1" x14ac:dyDescent="0.3">
      <c r="A56" s="26" t="s">
        <v>185</v>
      </c>
      <c r="B56" s="26" t="s">
        <v>15</v>
      </c>
      <c r="C56" s="26" t="s">
        <v>65</v>
      </c>
      <c r="D56" s="27">
        <v>87</v>
      </c>
      <c r="E56" s="38" t="s">
        <v>186</v>
      </c>
      <c r="F56" s="39" t="s">
        <v>186</v>
      </c>
    </row>
    <row r="57" spans="1:6" ht="17.100000000000001" customHeight="1" x14ac:dyDescent="0.3">
      <c r="A57" s="26" t="s">
        <v>185</v>
      </c>
      <c r="B57" s="26" t="s">
        <v>15</v>
      </c>
      <c r="C57" s="26" t="s">
        <v>115</v>
      </c>
      <c r="D57" s="27">
        <v>59</v>
      </c>
      <c r="E57" s="40" t="s">
        <v>186</v>
      </c>
      <c r="F57" s="41" t="s">
        <v>186</v>
      </c>
    </row>
    <row r="58" spans="1:6" ht="17.100000000000001" customHeight="1" x14ac:dyDescent="0.3">
      <c r="A58" s="26" t="s">
        <v>185</v>
      </c>
      <c r="B58" s="26" t="s">
        <v>15</v>
      </c>
      <c r="C58" s="26" t="s">
        <v>114</v>
      </c>
      <c r="D58" s="27">
        <v>21</v>
      </c>
      <c r="E58" s="38" t="s">
        <v>186</v>
      </c>
      <c r="F58" s="39" t="s">
        <v>186</v>
      </c>
    </row>
    <row r="59" spans="1:6" ht="17.100000000000001" customHeight="1" x14ac:dyDescent="0.3">
      <c r="A59" s="26" t="s">
        <v>185</v>
      </c>
      <c r="B59" s="26" t="s">
        <v>15</v>
      </c>
      <c r="C59" s="26" t="s">
        <v>66</v>
      </c>
      <c r="D59" s="48" t="s">
        <v>187</v>
      </c>
      <c r="E59" s="42">
        <v>1</v>
      </c>
      <c r="F59" s="28" t="s">
        <v>189</v>
      </c>
    </row>
    <row r="60" spans="1:6" ht="17.100000000000001" customHeight="1" x14ac:dyDescent="0.3">
      <c r="A60" s="26" t="s">
        <v>185</v>
      </c>
      <c r="B60" s="26" t="s">
        <v>15</v>
      </c>
      <c r="C60" s="26" t="s">
        <v>119</v>
      </c>
      <c r="D60" s="48" t="s">
        <v>187</v>
      </c>
      <c r="E60" s="42">
        <v>1</v>
      </c>
      <c r="F60" s="28" t="s">
        <v>189</v>
      </c>
    </row>
    <row r="61" spans="1:6" ht="17.100000000000001" customHeight="1" x14ac:dyDescent="0.3">
      <c r="A61" s="26" t="s">
        <v>185</v>
      </c>
      <c r="B61" s="26" t="s">
        <v>15</v>
      </c>
      <c r="C61" s="26" t="s">
        <v>117</v>
      </c>
      <c r="D61" s="48" t="s">
        <v>187</v>
      </c>
      <c r="E61" s="42">
        <v>1</v>
      </c>
      <c r="F61" s="28" t="s">
        <v>189</v>
      </c>
    </row>
    <row r="62" spans="1:6" ht="17.100000000000001" customHeight="1" x14ac:dyDescent="0.3">
      <c r="A62" s="26" t="s">
        <v>185</v>
      </c>
      <c r="B62" s="26" t="s">
        <v>15</v>
      </c>
      <c r="C62" s="26" t="s">
        <v>121</v>
      </c>
      <c r="D62" s="48" t="s">
        <v>187</v>
      </c>
      <c r="E62" s="42">
        <v>1</v>
      </c>
      <c r="F62" s="28" t="s">
        <v>189</v>
      </c>
    </row>
    <row r="63" spans="1:6" ht="17.100000000000001" customHeight="1" x14ac:dyDescent="0.3">
      <c r="A63" s="26" t="s">
        <v>185</v>
      </c>
      <c r="B63" s="26" t="s">
        <v>16</v>
      </c>
      <c r="C63" s="26" t="s">
        <v>65</v>
      </c>
      <c r="D63" s="27">
        <v>186</v>
      </c>
      <c r="E63" s="40" t="s">
        <v>186</v>
      </c>
      <c r="F63" s="41" t="s">
        <v>186</v>
      </c>
    </row>
    <row r="64" spans="1:6" ht="17.100000000000001" customHeight="1" x14ac:dyDescent="0.3">
      <c r="A64" s="26" t="s">
        <v>185</v>
      </c>
      <c r="B64" s="26" t="s">
        <v>16</v>
      </c>
      <c r="C64" s="26" t="s">
        <v>114</v>
      </c>
      <c r="D64" s="27">
        <v>135</v>
      </c>
      <c r="E64" s="38" t="s">
        <v>186</v>
      </c>
      <c r="F64" s="39" t="s">
        <v>186</v>
      </c>
    </row>
    <row r="65" spans="1:6" ht="17.100000000000001" customHeight="1" x14ac:dyDescent="0.3">
      <c r="A65" s="26" t="s">
        <v>185</v>
      </c>
      <c r="B65" s="26" t="s">
        <v>16</v>
      </c>
      <c r="C65" s="26" t="s">
        <v>115</v>
      </c>
      <c r="D65" s="48" t="s">
        <v>187</v>
      </c>
      <c r="E65" s="42">
        <v>1</v>
      </c>
      <c r="F65" s="28" t="s">
        <v>189</v>
      </c>
    </row>
    <row r="66" spans="1:6" ht="17.100000000000001" customHeight="1" x14ac:dyDescent="0.3">
      <c r="A66" s="26" t="s">
        <v>185</v>
      </c>
      <c r="B66" s="26" t="s">
        <v>16</v>
      </c>
      <c r="C66" s="26" t="s">
        <v>66</v>
      </c>
      <c r="D66" s="48" t="s">
        <v>187</v>
      </c>
      <c r="E66" s="42">
        <v>1</v>
      </c>
      <c r="F66" s="28" t="s">
        <v>189</v>
      </c>
    </row>
    <row r="67" spans="1:6" ht="17.100000000000001" customHeight="1" x14ac:dyDescent="0.3">
      <c r="A67" s="26" t="s">
        <v>185</v>
      </c>
      <c r="B67" s="26" t="s">
        <v>17</v>
      </c>
      <c r="C67" s="26" t="s">
        <v>115</v>
      </c>
      <c r="D67" s="48" t="s">
        <v>187</v>
      </c>
      <c r="E67" s="42">
        <v>1</v>
      </c>
      <c r="F67" s="28" t="s">
        <v>189</v>
      </c>
    </row>
    <row r="68" spans="1:6" ht="17.100000000000001" customHeight="1" x14ac:dyDescent="0.3">
      <c r="A68" s="26" t="s">
        <v>185</v>
      </c>
      <c r="B68" s="26" t="s">
        <v>17</v>
      </c>
      <c r="C68" s="26" t="s">
        <v>65</v>
      </c>
      <c r="D68" s="48" t="s">
        <v>187</v>
      </c>
      <c r="E68" s="42">
        <v>1</v>
      </c>
      <c r="F68" s="28" t="s">
        <v>189</v>
      </c>
    </row>
    <row r="69" spans="1:6" ht="17.100000000000001" customHeight="1" x14ac:dyDescent="0.3">
      <c r="A69" s="26" t="s">
        <v>185</v>
      </c>
      <c r="B69" s="26" t="s">
        <v>17</v>
      </c>
      <c r="C69" s="26" t="s">
        <v>114</v>
      </c>
      <c r="D69" s="48" t="s">
        <v>187</v>
      </c>
      <c r="E69" s="42">
        <v>1</v>
      </c>
      <c r="F69" s="28" t="s">
        <v>189</v>
      </c>
    </row>
    <row r="70" spans="1:6" ht="17.100000000000001" customHeight="1" x14ac:dyDescent="0.3">
      <c r="A70" s="26" t="s">
        <v>185</v>
      </c>
      <c r="B70" s="26" t="s">
        <v>17</v>
      </c>
      <c r="C70" s="26" t="s">
        <v>119</v>
      </c>
      <c r="D70" s="48" t="s">
        <v>187</v>
      </c>
      <c r="E70" s="42">
        <v>1</v>
      </c>
      <c r="F70" s="28" t="s">
        <v>189</v>
      </c>
    </row>
    <row r="71" spans="1:6" ht="17.100000000000001" customHeight="1" x14ac:dyDescent="0.3">
      <c r="A71" s="26" t="s">
        <v>185</v>
      </c>
      <c r="B71" s="26" t="s">
        <v>17</v>
      </c>
      <c r="C71" s="26" t="s">
        <v>117</v>
      </c>
      <c r="D71" s="48" t="s">
        <v>187</v>
      </c>
      <c r="E71" s="42">
        <v>1</v>
      </c>
      <c r="F71" s="28" t="s">
        <v>189</v>
      </c>
    </row>
    <row r="72" spans="1:6" ht="17.100000000000001" customHeight="1" x14ac:dyDescent="0.3">
      <c r="A72" s="26" t="s">
        <v>185</v>
      </c>
      <c r="B72" s="26" t="s">
        <v>18</v>
      </c>
      <c r="C72" s="26" t="s">
        <v>65</v>
      </c>
      <c r="D72" s="27">
        <v>1013</v>
      </c>
      <c r="E72" s="38" t="s">
        <v>186</v>
      </c>
      <c r="F72" s="39" t="s">
        <v>186</v>
      </c>
    </row>
    <row r="73" spans="1:6" ht="17.100000000000001" customHeight="1" x14ac:dyDescent="0.3">
      <c r="A73" s="26" t="s">
        <v>185</v>
      </c>
      <c r="B73" s="26" t="s">
        <v>18</v>
      </c>
      <c r="C73" s="26" t="s">
        <v>114</v>
      </c>
      <c r="D73" s="27">
        <v>318</v>
      </c>
      <c r="E73" s="40" t="s">
        <v>186</v>
      </c>
      <c r="F73" s="41" t="s">
        <v>186</v>
      </c>
    </row>
    <row r="74" spans="1:6" ht="17.100000000000001" customHeight="1" x14ac:dyDescent="0.3">
      <c r="A74" s="26" t="s">
        <v>185</v>
      </c>
      <c r="B74" s="26" t="s">
        <v>18</v>
      </c>
      <c r="C74" s="26" t="s">
        <v>115</v>
      </c>
      <c r="D74" s="27">
        <v>193</v>
      </c>
      <c r="E74" s="38" t="s">
        <v>186</v>
      </c>
      <c r="F74" s="39" t="s">
        <v>186</v>
      </c>
    </row>
    <row r="75" spans="1:6" ht="17.100000000000001" customHeight="1" x14ac:dyDescent="0.3">
      <c r="A75" s="26" t="s">
        <v>185</v>
      </c>
      <c r="B75" s="26" t="s">
        <v>18</v>
      </c>
      <c r="C75" s="26" t="s">
        <v>118</v>
      </c>
      <c r="D75" s="27">
        <v>32</v>
      </c>
      <c r="E75" s="40" t="s">
        <v>186</v>
      </c>
      <c r="F75" s="41" t="s">
        <v>186</v>
      </c>
    </row>
    <row r="76" spans="1:6" ht="17.100000000000001" customHeight="1" x14ac:dyDescent="0.3">
      <c r="A76" s="26" t="s">
        <v>185</v>
      </c>
      <c r="B76" s="26" t="s">
        <v>18</v>
      </c>
      <c r="C76" s="26" t="s">
        <v>66</v>
      </c>
      <c r="D76" s="27">
        <v>27</v>
      </c>
      <c r="E76" s="38" t="s">
        <v>186</v>
      </c>
      <c r="F76" s="39" t="s">
        <v>186</v>
      </c>
    </row>
    <row r="77" spans="1:6" ht="17.100000000000001" customHeight="1" x14ac:dyDescent="0.3">
      <c r="A77" s="26" t="s">
        <v>185</v>
      </c>
      <c r="B77" s="26" t="s">
        <v>18</v>
      </c>
      <c r="C77" s="26" t="s">
        <v>117</v>
      </c>
      <c r="D77" s="48" t="s">
        <v>187</v>
      </c>
      <c r="E77" s="42">
        <v>2</v>
      </c>
      <c r="F77" s="28" t="s">
        <v>190</v>
      </c>
    </row>
    <row r="78" spans="1:6" ht="17.100000000000001" customHeight="1" x14ac:dyDescent="0.3">
      <c r="A78" s="26" t="s">
        <v>185</v>
      </c>
      <c r="B78" s="26" t="s">
        <v>18</v>
      </c>
      <c r="C78" s="26" t="s">
        <v>121</v>
      </c>
      <c r="D78" s="48" t="s">
        <v>187</v>
      </c>
      <c r="E78" s="42">
        <v>1</v>
      </c>
      <c r="F78" s="28" t="s">
        <v>189</v>
      </c>
    </row>
    <row r="79" spans="1:6" ht="17.100000000000001" customHeight="1" x14ac:dyDescent="0.3">
      <c r="A79" s="26" t="s">
        <v>185</v>
      </c>
      <c r="B79" s="26" t="s">
        <v>19</v>
      </c>
      <c r="C79" s="26" t="s">
        <v>65</v>
      </c>
      <c r="D79" s="27">
        <v>145</v>
      </c>
      <c r="E79" s="40" t="s">
        <v>186</v>
      </c>
      <c r="F79" s="41" t="s">
        <v>186</v>
      </c>
    </row>
    <row r="80" spans="1:6" ht="17.100000000000001" customHeight="1" x14ac:dyDescent="0.3">
      <c r="A80" s="26" t="s">
        <v>185</v>
      </c>
      <c r="B80" s="26" t="s">
        <v>19</v>
      </c>
      <c r="C80" s="26" t="s">
        <v>114</v>
      </c>
      <c r="D80" s="27">
        <v>91</v>
      </c>
      <c r="E80" s="38" t="s">
        <v>186</v>
      </c>
      <c r="F80" s="39" t="s">
        <v>186</v>
      </c>
    </row>
    <row r="81" spans="1:6" ht="17.100000000000001" customHeight="1" x14ac:dyDescent="0.3">
      <c r="A81" s="26" t="s">
        <v>185</v>
      </c>
      <c r="B81" s="26" t="s">
        <v>19</v>
      </c>
      <c r="C81" s="26" t="s">
        <v>115</v>
      </c>
      <c r="D81" s="27">
        <v>14</v>
      </c>
      <c r="E81" s="40" t="s">
        <v>186</v>
      </c>
      <c r="F81" s="41" t="s">
        <v>186</v>
      </c>
    </row>
    <row r="82" spans="1:6" ht="17.100000000000001" customHeight="1" x14ac:dyDescent="0.3">
      <c r="A82" s="26" t="s">
        <v>185</v>
      </c>
      <c r="B82" s="26" t="s">
        <v>19</v>
      </c>
      <c r="C82" s="26" t="s">
        <v>66</v>
      </c>
      <c r="D82" s="48" t="s">
        <v>187</v>
      </c>
      <c r="E82" s="42">
        <v>1</v>
      </c>
      <c r="F82" s="28" t="s">
        <v>189</v>
      </c>
    </row>
    <row r="83" spans="1:6" ht="17.100000000000001" customHeight="1" x14ac:dyDescent="0.3">
      <c r="A83" s="26" t="s">
        <v>185</v>
      </c>
      <c r="B83" s="26" t="s">
        <v>19</v>
      </c>
      <c r="C83" s="26" t="s">
        <v>117</v>
      </c>
      <c r="D83" s="48" t="s">
        <v>187</v>
      </c>
      <c r="E83" s="42">
        <v>1</v>
      </c>
      <c r="F83" s="28" t="s">
        <v>189</v>
      </c>
    </row>
    <row r="84" spans="1:6" ht="17.100000000000001" customHeight="1" x14ac:dyDescent="0.3">
      <c r="A84" s="26" t="s">
        <v>185</v>
      </c>
      <c r="B84" s="26" t="s">
        <v>19</v>
      </c>
      <c r="C84" s="26" t="s">
        <v>122</v>
      </c>
      <c r="D84" s="48" t="s">
        <v>187</v>
      </c>
      <c r="E84" s="42">
        <v>1</v>
      </c>
      <c r="F84" s="28" t="s">
        <v>189</v>
      </c>
    </row>
    <row r="85" spans="1:6" ht="17.100000000000001" customHeight="1" x14ac:dyDescent="0.3">
      <c r="A85" s="26" t="s">
        <v>185</v>
      </c>
      <c r="B85" s="26" t="s">
        <v>20</v>
      </c>
      <c r="C85" s="26" t="s">
        <v>115</v>
      </c>
      <c r="D85" s="27">
        <v>36</v>
      </c>
      <c r="E85" s="40" t="s">
        <v>186</v>
      </c>
      <c r="F85" s="41" t="s">
        <v>186</v>
      </c>
    </row>
    <row r="86" spans="1:6" ht="17.100000000000001" customHeight="1" x14ac:dyDescent="0.3">
      <c r="A86" s="26" t="s">
        <v>185</v>
      </c>
      <c r="B86" s="26" t="s">
        <v>20</v>
      </c>
      <c r="C86" s="26" t="s">
        <v>65</v>
      </c>
      <c r="D86" s="27">
        <v>33</v>
      </c>
      <c r="E86" s="38" t="s">
        <v>186</v>
      </c>
      <c r="F86" s="39" t="s">
        <v>186</v>
      </c>
    </row>
    <row r="87" spans="1:6" ht="17.100000000000001" customHeight="1" x14ac:dyDescent="0.3">
      <c r="A87" s="26" t="s">
        <v>185</v>
      </c>
      <c r="B87" s="26" t="s">
        <v>20</v>
      </c>
      <c r="C87" s="26" t="s">
        <v>114</v>
      </c>
      <c r="D87" s="27">
        <v>15</v>
      </c>
      <c r="E87" s="40" t="s">
        <v>186</v>
      </c>
      <c r="F87" s="41" t="s">
        <v>186</v>
      </c>
    </row>
    <row r="88" spans="1:6" ht="17.100000000000001" customHeight="1" x14ac:dyDescent="0.3">
      <c r="A88" s="26" t="s">
        <v>185</v>
      </c>
      <c r="B88" s="26" t="s">
        <v>20</v>
      </c>
      <c r="C88" s="26" t="s">
        <v>66</v>
      </c>
      <c r="D88" s="48" t="s">
        <v>187</v>
      </c>
      <c r="E88" s="42">
        <v>1</v>
      </c>
      <c r="F88" s="28" t="s">
        <v>189</v>
      </c>
    </row>
    <row r="89" spans="1:6" ht="17.100000000000001" customHeight="1" x14ac:dyDescent="0.3">
      <c r="A89" s="26" t="s">
        <v>185</v>
      </c>
      <c r="B89" s="26" t="s">
        <v>20</v>
      </c>
      <c r="C89" s="26" t="s">
        <v>119</v>
      </c>
      <c r="D89" s="48" t="s">
        <v>187</v>
      </c>
      <c r="E89" s="42">
        <v>1</v>
      </c>
      <c r="F89" s="28" t="s">
        <v>189</v>
      </c>
    </row>
    <row r="90" spans="1:6" ht="17.100000000000001" customHeight="1" x14ac:dyDescent="0.3">
      <c r="A90" s="26" t="s">
        <v>185</v>
      </c>
      <c r="B90" s="26" t="s">
        <v>20</v>
      </c>
      <c r="C90" s="26" t="s">
        <v>121</v>
      </c>
      <c r="D90" s="48" t="s">
        <v>187</v>
      </c>
      <c r="E90" s="42">
        <v>1</v>
      </c>
      <c r="F90" s="28" t="s">
        <v>189</v>
      </c>
    </row>
    <row r="91" spans="1:6" ht="17.100000000000001" customHeight="1" x14ac:dyDescent="0.3">
      <c r="A91" s="26" t="s">
        <v>185</v>
      </c>
      <c r="B91" s="26" t="s">
        <v>20</v>
      </c>
      <c r="C91" s="26" t="s">
        <v>120</v>
      </c>
      <c r="D91" s="48" t="s">
        <v>187</v>
      </c>
      <c r="E91" s="42">
        <v>1</v>
      </c>
      <c r="F91" s="28" t="s">
        <v>189</v>
      </c>
    </row>
    <row r="92" spans="1:6" ht="17.100000000000001" customHeight="1" x14ac:dyDescent="0.3">
      <c r="A92" s="26" t="s">
        <v>185</v>
      </c>
      <c r="B92" s="26" t="s">
        <v>21</v>
      </c>
      <c r="C92" s="26" t="s">
        <v>65</v>
      </c>
      <c r="D92" s="27">
        <v>22</v>
      </c>
      <c r="E92" s="38" t="s">
        <v>186</v>
      </c>
      <c r="F92" s="39" t="s">
        <v>186</v>
      </c>
    </row>
    <row r="93" spans="1:6" ht="17.100000000000001" customHeight="1" x14ac:dyDescent="0.3">
      <c r="A93" s="26" t="s">
        <v>185</v>
      </c>
      <c r="B93" s="26" t="s">
        <v>21</v>
      </c>
      <c r="C93" s="26" t="s">
        <v>115</v>
      </c>
      <c r="D93" s="48" t="s">
        <v>187</v>
      </c>
      <c r="E93" s="42">
        <v>1</v>
      </c>
      <c r="F93" s="28" t="s">
        <v>189</v>
      </c>
    </row>
    <row r="94" spans="1:6" ht="17.100000000000001" customHeight="1" x14ac:dyDescent="0.3">
      <c r="A94" s="26" t="s">
        <v>185</v>
      </c>
      <c r="B94" s="26" t="s">
        <v>21</v>
      </c>
      <c r="C94" s="26" t="s">
        <v>114</v>
      </c>
      <c r="D94" s="48" t="s">
        <v>187</v>
      </c>
      <c r="E94" s="42">
        <v>1</v>
      </c>
      <c r="F94" s="28" t="s">
        <v>189</v>
      </c>
    </row>
    <row r="95" spans="1:6" ht="17.100000000000001" customHeight="1" x14ac:dyDescent="0.3">
      <c r="A95" s="26" t="s">
        <v>185</v>
      </c>
      <c r="B95" s="26" t="s">
        <v>22</v>
      </c>
      <c r="C95" s="26" t="s">
        <v>65</v>
      </c>
      <c r="D95" s="27">
        <v>13184</v>
      </c>
      <c r="E95" s="40" t="s">
        <v>186</v>
      </c>
      <c r="F95" s="41" t="s">
        <v>186</v>
      </c>
    </row>
    <row r="96" spans="1:6" ht="17.100000000000001" customHeight="1" x14ac:dyDescent="0.3">
      <c r="A96" s="26" t="s">
        <v>185</v>
      </c>
      <c r="B96" s="26" t="s">
        <v>22</v>
      </c>
      <c r="C96" s="26" t="s">
        <v>114</v>
      </c>
      <c r="D96" s="27">
        <v>6093</v>
      </c>
      <c r="E96" s="38" t="s">
        <v>186</v>
      </c>
      <c r="F96" s="39" t="s">
        <v>186</v>
      </c>
    </row>
    <row r="97" spans="1:6" ht="17.100000000000001" customHeight="1" x14ac:dyDescent="0.3">
      <c r="A97" s="26" t="s">
        <v>185</v>
      </c>
      <c r="B97" s="26" t="s">
        <v>22</v>
      </c>
      <c r="C97" s="26" t="s">
        <v>115</v>
      </c>
      <c r="D97" s="27">
        <v>3745</v>
      </c>
      <c r="E97" s="40" t="s">
        <v>186</v>
      </c>
      <c r="F97" s="41" t="s">
        <v>186</v>
      </c>
    </row>
    <row r="98" spans="1:6" ht="17.100000000000001" customHeight="1" x14ac:dyDescent="0.3">
      <c r="A98" s="26" t="s">
        <v>185</v>
      </c>
      <c r="B98" s="26" t="s">
        <v>22</v>
      </c>
      <c r="C98" s="26" t="s">
        <v>117</v>
      </c>
      <c r="D98" s="27">
        <v>1370</v>
      </c>
      <c r="E98" s="38" t="s">
        <v>186</v>
      </c>
      <c r="F98" s="39" t="s">
        <v>186</v>
      </c>
    </row>
    <row r="99" spans="1:6" ht="17.100000000000001" customHeight="1" x14ac:dyDescent="0.3">
      <c r="A99" s="26" t="s">
        <v>185</v>
      </c>
      <c r="B99" s="26" t="s">
        <v>22</v>
      </c>
      <c r="C99" s="26" t="s">
        <v>66</v>
      </c>
      <c r="D99" s="27">
        <v>703</v>
      </c>
      <c r="E99" s="40" t="s">
        <v>186</v>
      </c>
      <c r="F99" s="41" t="s">
        <v>186</v>
      </c>
    </row>
    <row r="100" spans="1:6" ht="17.100000000000001" customHeight="1" x14ac:dyDescent="0.3">
      <c r="A100" s="26" t="s">
        <v>185</v>
      </c>
      <c r="B100" s="26" t="s">
        <v>22</v>
      </c>
      <c r="C100" s="26" t="s">
        <v>116</v>
      </c>
      <c r="D100" s="27">
        <v>492</v>
      </c>
      <c r="E100" s="38" t="s">
        <v>186</v>
      </c>
      <c r="F100" s="39" t="s">
        <v>186</v>
      </c>
    </row>
    <row r="101" spans="1:6" ht="17.100000000000001" customHeight="1" x14ac:dyDescent="0.3">
      <c r="A101" s="26" t="s">
        <v>185</v>
      </c>
      <c r="B101" s="26" t="s">
        <v>22</v>
      </c>
      <c r="C101" s="26" t="s">
        <v>121</v>
      </c>
      <c r="D101" s="27">
        <v>266</v>
      </c>
      <c r="E101" s="40" t="s">
        <v>186</v>
      </c>
      <c r="F101" s="41" t="s">
        <v>186</v>
      </c>
    </row>
    <row r="102" spans="1:6" ht="17.100000000000001" customHeight="1" x14ac:dyDescent="0.3">
      <c r="A102" s="26" t="s">
        <v>185</v>
      </c>
      <c r="B102" s="26" t="s">
        <v>23</v>
      </c>
      <c r="C102" s="26" t="s">
        <v>65</v>
      </c>
      <c r="D102" s="27">
        <v>150</v>
      </c>
      <c r="E102" s="38" t="s">
        <v>186</v>
      </c>
      <c r="F102" s="39" t="s">
        <v>186</v>
      </c>
    </row>
    <row r="103" spans="1:6" ht="17.100000000000001" customHeight="1" x14ac:dyDescent="0.3">
      <c r="A103" s="26" t="s">
        <v>185</v>
      </c>
      <c r="B103" s="26" t="s">
        <v>23</v>
      </c>
      <c r="C103" s="26" t="s">
        <v>114</v>
      </c>
      <c r="D103" s="27">
        <v>94</v>
      </c>
      <c r="E103" s="40" t="s">
        <v>186</v>
      </c>
      <c r="F103" s="41" t="s">
        <v>186</v>
      </c>
    </row>
    <row r="104" spans="1:6" ht="17.100000000000001" customHeight="1" x14ac:dyDescent="0.3">
      <c r="A104" s="26" t="s">
        <v>185</v>
      </c>
      <c r="B104" s="26" t="s">
        <v>23</v>
      </c>
      <c r="C104" s="26" t="s">
        <v>115</v>
      </c>
      <c r="D104" s="27">
        <v>17</v>
      </c>
      <c r="E104" s="38" t="s">
        <v>186</v>
      </c>
      <c r="F104" s="39" t="s">
        <v>186</v>
      </c>
    </row>
    <row r="105" spans="1:6" ht="17.100000000000001" customHeight="1" x14ac:dyDescent="0.3">
      <c r="A105" s="26" t="s">
        <v>185</v>
      </c>
      <c r="B105" s="26" t="s">
        <v>23</v>
      </c>
      <c r="C105" s="26" t="s">
        <v>118</v>
      </c>
      <c r="D105" s="48" t="s">
        <v>187</v>
      </c>
      <c r="E105" s="42">
        <v>1</v>
      </c>
      <c r="F105" s="28" t="s">
        <v>189</v>
      </c>
    </row>
    <row r="106" spans="1:6" ht="17.100000000000001" customHeight="1" x14ac:dyDescent="0.3">
      <c r="A106" s="26" t="s">
        <v>185</v>
      </c>
      <c r="B106" s="26" t="s">
        <v>23</v>
      </c>
      <c r="C106" s="26" t="s">
        <v>66</v>
      </c>
      <c r="D106" s="48" t="s">
        <v>187</v>
      </c>
      <c r="E106" s="42">
        <v>1</v>
      </c>
      <c r="F106" s="28" t="s">
        <v>189</v>
      </c>
    </row>
    <row r="107" spans="1:6" ht="17.100000000000001" customHeight="1" x14ac:dyDescent="0.3">
      <c r="A107" s="26" t="s">
        <v>185</v>
      </c>
      <c r="B107" s="26" t="s">
        <v>23</v>
      </c>
      <c r="C107" s="26" t="s">
        <v>128</v>
      </c>
      <c r="D107" s="48" t="s">
        <v>187</v>
      </c>
      <c r="E107" s="42">
        <v>1</v>
      </c>
      <c r="F107" s="28" t="s">
        <v>189</v>
      </c>
    </row>
    <row r="108" spans="1:6" ht="17.100000000000001" customHeight="1" x14ac:dyDescent="0.3">
      <c r="A108" s="26" t="s">
        <v>185</v>
      </c>
      <c r="B108" s="26" t="s">
        <v>23</v>
      </c>
      <c r="C108" s="26" t="s">
        <v>121</v>
      </c>
      <c r="D108" s="48" t="s">
        <v>187</v>
      </c>
      <c r="E108" s="42">
        <v>1</v>
      </c>
      <c r="F108" s="28" t="s">
        <v>189</v>
      </c>
    </row>
    <row r="109" spans="1:6" ht="17.100000000000001" customHeight="1" x14ac:dyDescent="0.3">
      <c r="A109" s="26" t="s">
        <v>185</v>
      </c>
      <c r="B109" s="26" t="s">
        <v>24</v>
      </c>
      <c r="C109" s="26" t="s">
        <v>65</v>
      </c>
      <c r="D109" s="27">
        <v>228</v>
      </c>
      <c r="E109" s="40" t="s">
        <v>186</v>
      </c>
      <c r="F109" s="41" t="s">
        <v>186</v>
      </c>
    </row>
    <row r="110" spans="1:6" ht="17.100000000000001" customHeight="1" x14ac:dyDescent="0.3">
      <c r="A110" s="26" t="s">
        <v>185</v>
      </c>
      <c r="B110" s="26" t="s">
        <v>24</v>
      </c>
      <c r="C110" s="26" t="s">
        <v>114</v>
      </c>
      <c r="D110" s="27">
        <v>165</v>
      </c>
      <c r="E110" s="38" t="s">
        <v>186</v>
      </c>
      <c r="F110" s="39" t="s">
        <v>186</v>
      </c>
    </row>
    <row r="111" spans="1:6" ht="17.100000000000001" customHeight="1" x14ac:dyDescent="0.3">
      <c r="A111" s="26" t="s">
        <v>185</v>
      </c>
      <c r="B111" s="26" t="s">
        <v>24</v>
      </c>
      <c r="C111" s="26" t="s">
        <v>115</v>
      </c>
      <c r="D111" s="27">
        <v>77</v>
      </c>
      <c r="E111" s="40" t="s">
        <v>186</v>
      </c>
      <c r="F111" s="41" t="s">
        <v>186</v>
      </c>
    </row>
    <row r="112" spans="1:6" ht="17.100000000000001" customHeight="1" x14ac:dyDescent="0.3">
      <c r="A112" s="26" t="s">
        <v>185</v>
      </c>
      <c r="B112" s="26" t="s">
        <v>24</v>
      </c>
      <c r="C112" s="26" t="s">
        <v>117</v>
      </c>
      <c r="D112" s="27">
        <v>13</v>
      </c>
      <c r="E112" s="38" t="s">
        <v>186</v>
      </c>
      <c r="F112" s="39" t="s">
        <v>186</v>
      </c>
    </row>
    <row r="113" spans="1:6" ht="17.100000000000001" customHeight="1" x14ac:dyDescent="0.3">
      <c r="A113" s="26" t="s">
        <v>185</v>
      </c>
      <c r="B113" s="26" t="s">
        <v>24</v>
      </c>
      <c r="C113" s="26" t="s">
        <v>66</v>
      </c>
      <c r="D113" s="48" t="s">
        <v>187</v>
      </c>
      <c r="E113" s="42">
        <v>1</v>
      </c>
      <c r="F113" s="28" t="s">
        <v>189</v>
      </c>
    </row>
    <row r="114" spans="1:6" ht="17.100000000000001" customHeight="1" x14ac:dyDescent="0.3">
      <c r="A114" s="26" t="s">
        <v>185</v>
      </c>
      <c r="B114" s="26" t="s">
        <v>24</v>
      </c>
      <c r="C114" s="26" t="s">
        <v>67</v>
      </c>
      <c r="D114" s="48" t="s">
        <v>187</v>
      </c>
      <c r="E114" s="42">
        <v>1</v>
      </c>
      <c r="F114" s="28" t="s">
        <v>189</v>
      </c>
    </row>
    <row r="115" spans="1:6" ht="17.100000000000001" customHeight="1" x14ac:dyDescent="0.3">
      <c r="A115" s="26" t="s">
        <v>185</v>
      </c>
      <c r="B115" s="26" t="s">
        <v>24</v>
      </c>
      <c r="C115" s="26" t="s">
        <v>118</v>
      </c>
      <c r="D115" s="48" t="s">
        <v>187</v>
      </c>
      <c r="E115" s="42">
        <v>1</v>
      </c>
      <c r="F115" s="28" t="s">
        <v>189</v>
      </c>
    </row>
    <row r="116" spans="1:6" ht="17.100000000000001" customHeight="1" x14ac:dyDescent="0.3">
      <c r="A116" s="26" t="s">
        <v>185</v>
      </c>
      <c r="B116" s="26" t="s">
        <v>25</v>
      </c>
      <c r="C116" s="26" t="s">
        <v>115</v>
      </c>
      <c r="D116" s="27">
        <v>21</v>
      </c>
      <c r="E116" s="38" t="s">
        <v>186</v>
      </c>
      <c r="F116" s="39" t="s">
        <v>186</v>
      </c>
    </row>
    <row r="117" spans="1:6" ht="17.100000000000001" customHeight="1" x14ac:dyDescent="0.3">
      <c r="A117" s="26" t="s">
        <v>185</v>
      </c>
      <c r="B117" s="26" t="s">
        <v>25</v>
      </c>
      <c r="C117" s="26" t="s">
        <v>65</v>
      </c>
      <c r="D117" s="48" t="s">
        <v>187</v>
      </c>
      <c r="E117" s="42">
        <v>1</v>
      </c>
      <c r="F117" s="28" t="s">
        <v>189</v>
      </c>
    </row>
    <row r="118" spans="1:6" ht="17.100000000000001" customHeight="1" x14ac:dyDescent="0.3">
      <c r="A118" s="26" t="s">
        <v>185</v>
      </c>
      <c r="B118" s="26" t="s">
        <v>25</v>
      </c>
      <c r="C118" s="26" t="s">
        <v>114</v>
      </c>
      <c r="D118" s="48" t="s">
        <v>187</v>
      </c>
      <c r="E118" s="42">
        <v>1</v>
      </c>
      <c r="F118" s="28" t="s">
        <v>189</v>
      </c>
    </row>
    <row r="119" spans="1:6" ht="17.100000000000001" customHeight="1" x14ac:dyDescent="0.3">
      <c r="A119" s="26" t="s">
        <v>185</v>
      </c>
      <c r="B119" s="26" t="s">
        <v>26</v>
      </c>
      <c r="C119" s="26" t="s">
        <v>65</v>
      </c>
      <c r="D119" s="27">
        <v>69</v>
      </c>
      <c r="E119" s="40" t="s">
        <v>186</v>
      </c>
      <c r="F119" s="41" t="s">
        <v>186</v>
      </c>
    </row>
    <row r="120" spans="1:6" ht="17.100000000000001" customHeight="1" x14ac:dyDescent="0.3">
      <c r="A120" s="26" t="s">
        <v>185</v>
      </c>
      <c r="B120" s="26" t="s">
        <v>26</v>
      </c>
      <c r="C120" s="26" t="s">
        <v>115</v>
      </c>
      <c r="D120" s="27">
        <v>36</v>
      </c>
      <c r="E120" s="38" t="s">
        <v>186</v>
      </c>
      <c r="F120" s="39" t="s">
        <v>186</v>
      </c>
    </row>
    <row r="121" spans="1:6" ht="17.100000000000001" customHeight="1" x14ac:dyDescent="0.3">
      <c r="A121" s="26" t="s">
        <v>185</v>
      </c>
      <c r="B121" s="26" t="s">
        <v>26</v>
      </c>
      <c r="C121" s="26" t="s">
        <v>114</v>
      </c>
      <c r="D121" s="27">
        <v>18</v>
      </c>
      <c r="E121" s="40" t="s">
        <v>186</v>
      </c>
      <c r="F121" s="41" t="s">
        <v>186</v>
      </c>
    </row>
    <row r="122" spans="1:6" ht="17.100000000000001" customHeight="1" x14ac:dyDescent="0.3">
      <c r="A122" s="26" t="s">
        <v>185</v>
      </c>
      <c r="B122" s="26" t="s">
        <v>26</v>
      </c>
      <c r="C122" s="26" t="s">
        <v>117</v>
      </c>
      <c r="D122" s="48" t="s">
        <v>187</v>
      </c>
      <c r="E122" s="42">
        <v>1</v>
      </c>
      <c r="F122" s="28" t="s">
        <v>189</v>
      </c>
    </row>
    <row r="123" spans="1:6" ht="17.100000000000001" customHeight="1" x14ac:dyDescent="0.3">
      <c r="A123" s="26" t="s">
        <v>185</v>
      </c>
      <c r="B123" s="26" t="s">
        <v>26</v>
      </c>
      <c r="C123" s="26" t="s">
        <v>128</v>
      </c>
      <c r="D123" s="48" t="s">
        <v>187</v>
      </c>
      <c r="E123" s="42">
        <v>1</v>
      </c>
      <c r="F123" s="28" t="s">
        <v>189</v>
      </c>
    </row>
    <row r="124" spans="1:6" ht="17.100000000000001" customHeight="1" x14ac:dyDescent="0.3">
      <c r="A124" s="26" t="s">
        <v>185</v>
      </c>
      <c r="B124" s="26" t="s">
        <v>27</v>
      </c>
      <c r="C124" s="26" t="s">
        <v>65</v>
      </c>
      <c r="D124" s="27">
        <v>236</v>
      </c>
      <c r="E124" s="38" t="s">
        <v>186</v>
      </c>
      <c r="F124" s="39" t="s">
        <v>186</v>
      </c>
    </row>
    <row r="125" spans="1:6" ht="17.100000000000001" customHeight="1" x14ac:dyDescent="0.3">
      <c r="A125" s="26" t="s">
        <v>185</v>
      </c>
      <c r="B125" s="26" t="s">
        <v>27</v>
      </c>
      <c r="C125" s="26" t="s">
        <v>114</v>
      </c>
      <c r="D125" s="27">
        <v>148</v>
      </c>
      <c r="E125" s="40" t="s">
        <v>186</v>
      </c>
      <c r="F125" s="41" t="s">
        <v>186</v>
      </c>
    </row>
    <row r="126" spans="1:6" ht="17.100000000000001" customHeight="1" x14ac:dyDescent="0.3">
      <c r="A126" s="26" t="s">
        <v>185</v>
      </c>
      <c r="B126" s="26" t="s">
        <v>27</v>
      </c>
      <c r="C126" s="26" t="s">
        <v>115</v>
      </c>
      <c r="D126" s="27">
        <v>29</v>
      </c>
      <c r="E126" s="38" t="s">
        <v>186</v>
      </c>
      <c r="F126" s="39" t="s">
        <v>186</v>
      </c>
    </row>
    <row r="127" spans="1:6" ht="17.100000000000001" customHeight="1" x14ac:dyDescent="0.3">
      <c r="A127" s="26" t="s">
        <v>185</v>
      </c>
      <c r="B127" s="26" t="s">
        <v>27</v>
      </c>
      <c r="C127" s="26" t="s">
        <v>66</v>
      </c>
      <c r="D127" s="27">
        <v>14</v>
      </c>
      <c r="E127" s="40" t="s">
        <v>186</v>
      </c>
      <c r="F127" s="41" t="s">
        <v>186</v>
      </c>
    </row>
    <row r="128" spans="1:6" ht="17.100000000000001" customHeight="1" x14ac:dyDescent="0.3">
      <c r="A128" s="26" t="s">
        <v>185</v>
      </c>
      <c r="B128" s="26" t="s">
        <v>27</v>
      </c>
      <c r="C128" s="26" t="s">
        <v>117</v>
      </c>
      <c r="D128" s="27">
        <v>12</v>
      </c>
      <c r="E128" s="38" t="s">
        <v>186</v>
      </c>
      <c r="F128" s="39" t="s">
        <v>186</v>
      </c>
    </row>
    <row r="129" spans="1:6" ht="17.100000000000001" customHeight="1" x14ac:dyDescent="0.3">
      <c r="A129" s="26" t="s">
        <v>185</v>
      </c>
      <c r="B129" s="26" t="s">
        <v>27</v>
      </c>
      <c r="C129" s="26" t="s">
        <v>118</v>
      </c>
      <c r="D129" s="48" t="s">
        <v>187</v>
      </c>
      <c r="E129" s="42">
        <v>1</v>
      </c>
      <c r="F129" s="28" t="s">
        <v>189</v>
      </c>
    </row>
    <row r="130" spans="1:6" ht="17.100000000000001" customHeight="1" x14ac:dyDescent="0.3">
      <c r="A130" s="26" t="s">
        <v>185</v>
      </c>
      <c r="B130" s="26" t="s">
        <v>27</v>
      </c>
      <c r="C130" s="26" t="s">
        <v>128</v>
      </c>
      <c r="D130" s="48" t="s">
        <v>187</v>
      </c>
      <c r="E130" s="42">
        <v>1</v>
      </c>
      <c r="F130" s="28" t="s">
        <v>189</v>
      </c>
    </row>
    <row r="131" spans="1:6" ht="17.100000000000001" customHeight="1" x14ac:dyDescent="0.3">
      <c r="A131" s="26" t="s">
        <v>185</v>
      </c>
      <c r="B131" s="26" t="s">
        <v>28</v>
      </c>
      <c r="C131" s="26" t="s">
        <v>115</v>
      </c>
      <c r="D131" s="27">
        <v>12</v>
      </c>
      <c r="E131" s="40" t="s">
        <v>186</v>
      </c>
      <c r="F131" s="41" t="s">
        <v>186</v>
      </c>
    </row>
    <row r="132" spans="1:6" ht="17.100000000000001" customHeight="1" x14ac:dyDescent="0.3">
      <c r="A132" s="26" t="s">
        <v>185</v>
      </c>
      <c r="B132" s="26" t="s">
        <v>28</v>
      </c>
      <c r="C132" s="26" t="s">
        <v>65</v>
      </c>
      <c r="D132" s="48" t="s">
        <v>187</v>
      </c>
      <c r="E132" s="42">
        <v>1</v>
      </c>
      <c r="F132" s="28" t="s">
        <v>189</v>
      </c>
    </row>
    <row r="133" spans="1:6" ht="17.100000000000001" customHeight="1" x14ac:dyDescent="0.3">
      <c r="A133" s="26" t="s">
        <v>185</v>
      </c>
      <c r="B133" s="26" t="s">
        <v>28</v>
      </c>
      <c r="C133" s="26" t="s">
        <v>114</v>
      </c>
      <c r="D133" s="48" t="s">
        <v>187</v>
      </c>
      <c r="E133" s="42">
        <v>1</v>
      </c>
      <c r="F133" s="28" t="s">
        <v>189</v>
      </c>
    </row>
    <row r="134" spans="1:6" ht="17.100000000000001" customHeight="1" x14ac:dyDescent="0.3">
      <c r="A134" s="26" t="s">
        <v>185</v>
      </c>
      <c r="B134" s="26" t="s">
        <v>29</v>
      </c>
      <c r="C134" s="26" t="s">
        <v>65</v>
      </c>
      <c r="D134" s="27">
        <v>21</v>
      </c>
      <c r="E134" s="38" t="s">
        <v>186</v>
      </c>
      <c r="F134" s="39" t="s">
        <v>186</v>
      </c>
    </row>
    <row r="135" spans="1:6" ht="17.100000000000001" customHeight="1" x14ac:dyDescent="0.3">
      <c r="A135" s="26" t="s">
        <v>185</v>
      </c>
      <c r="B135" s="26" t="s">
        <v>29</v>
      </c>
      <c r="C135" s="26" t="s">
        <v>115</v>
      </c>
      <c r="D135" s="48" t="s">
        <v>187</v>
      </c>
      <c r="E135" s="42">
        <v>1</v>
      </c>
      <c r="F135" s="28" t="s">
        <v>189</v>
      </c>
    </row>
    <row r="136" spans="1:6" ht="17.100000000000001" customHeight="1" x14ac:dyDescent="0.3">
      <c r="A136" s="26" t="s">
        <v>185</v>
      </c>
      <c r="B136" s="26" t="s">
        <v>29</v>
      </c>
      <c r="C136" s="26" t="s">
        <v>114</v>
      </c>
      <c r="D136" s="48" t="s">
        <v>187</v>
      </c>
      <c r="E136" s="42">
        <v>1</v>
      </c>
      <c r="F136" s="28" t="s">
        <v>189</v>
      </c>
    </row>
    <row r="137" spans="1:6" ht="17.100000000000001" customHeight="1" x14ac:dyDescent="0.3">
      <c r="A137" s="26" t="s">
        <v>185</v>
      </c>
      <c r="B137" s="26" t="s">
        <v>30</v>
      </c>
      <c r="C137" s="26" t="s">
        <v>114</v>
      </c>
      <c r="D137" s="27">
        <v>408</v>
      </c>
      <c r="E137" s="40" t="s">
        <v>186</v>
      </c>
      <c r="F137" s="41" t="s">
        <v>186</v>
      </c>
    </row>
    <row r="138" spans="1:6" ht="17.100000000000001" customHeight="1" x14ac:dyDescent="0.3">
      <c r="A138" s="26" t="s">
        <v>185</v>
      </c>
      <c r="B138" s="26" t="s">
        <v>30</v>
      </c>
      <c r="C138" s="26" t="s">
        <v>65</v>
      </c>
      <c r="D138" s="27">
        <v>386</v>
      </c>
      <c r="E138" s="38" t="s">
        <v>186</v>
      </c>
      <c r="F138" s="39" t="s">
        <v>186</v>
      </c>
    </row>
    <row r="139" spans="1:6" ht="17.100000000000001" customHeight="1" x14ac:dyDescent="0.3">
      <c r="A139" s="26" t="s">
        <v>185</v>
      </c>
      <c r="B139" s="26" t="s">
        <v>30</v>
      </c>
      <c r="C139" s="26" t="s">
        <v>115</v>
      </c>
      <c r="D139" s="27">
        <v>51</v>
      </c>
      <c r="E139" s="40" t="s">
        <v>186</v>
      </c>
      <c r="F139" s="41" t="s">
        <v>186</v>
      </c>
    </row>
    <row r="140" spans="1:6" ht="17.100000000000001" customHeight="1" x14ac:dyDescent="0.3">
      <c r="A140" s="26" t="s">
        <v>185</v>
      </c>
      <c r="B140" s="26" t="s">
        <v>30</v>
      </c>
      <c r="C140" s="26" t="s">
        <v>117</v>
      </c>
      <c r="D140" s="48" t="s">
        <v>187</v>
      </c>
      <c r="E140" s="42">
        <v>1</v>
      </c>
      <c r="F140" s="28" t="s">
        <v>189</v>
      </c>
    </row>
    <row r="141" spans="1:6" ht="17.100000000000001" customHeight="1" x14ac:dyDescent="0.3">
      <c r="A141" s="26" t="s">
        <v>185</v>
      </c>
      <c r="B141" s="26" t="s">
        <v>30</v>
      </c>
      <c r="C141" s="26" t="s">
        <v>121</v>
      </c>
      <c r="D141" s="48" t="s">
        <v>187</v>
      </c>
      <c r="E141" s="42">
        <v>1</v>
      </c>
      <c r="F141" s="28" t="s">
        <v>189</v>
      </c>
    </row>
    <row r="142" spans="1:6" ht="17.100000000000001" customHeight="1" x14ac:dyDescent="0.3">
      <c r="A142" s="26" t="s">
        <v>185</v>
      </c>
      <c r="B142" s="26" t="s">
        <v>30</v>
      </c>
      <c r="C142" s="26" t="s">
        <v>66</v>
      </c>
      <c r="D142" s="48" t="s">
        <v>187</v>
      </c>
      <c r="E142" s="42">
        <v>1</v>
      </c>
      <c r="F142" s="28" t="s">
        <v>189</v>
      </c>
    </row>
    <row r="143" spans="1:6" ht="17.100000000000001" customHeight="1" x14ac:dyDescent="0.3">
      <c r="A143" s="26" t="s">
        <v>185</v>
      </c>
      <c r="B143" s="26" t="s">
        <v>31</v>
      </c>
      <c r="C143" s="26" t="s">
        <v>65</v>
      </c>
      <c r="D143" s="27">
        <v>106</v>
      </c>
      <c r="E143" s="40" t="s">
        <v>186</v>
      </c>
      <c r="F143" s="41" t="s">
        <v>186</v>
      </c>
    </row>
    <row r="144" spans="1:6" ht="17.100000000000001" customHeight="1" x14ac:dyDescent="0.3">
      <c r="A144" s="26" t="s">
        <v>185</v>
      </c>
      <c r="B144" s="26" t="s">
        <v>31</v>
      </c>
      <c r="C144" s="26" t="s">
        <v>114</v>
      </c>
      <c r="D144" s="27">
        <v>56</v>
      </c>
      <c r="E144" s="38" t="s">
        <v>186</v>
      </c>
      <c r="F144" s="39" t="s">
        <v>186</v>
      </c>
    </row>
    <row r="145" spans="1:6" ht="17.100000000000001" customHeight="1" x14ac:dyDescent="0.3">
      <c r="A145" s="26" t="s">
        <v>185</v>
      </c>
      <c r="B145" s="26" t="s">
        <v>31</v>
      </c>
      <c r="C145" s="26" t="s">
        <v>115</v>
      </c>
      <c r="D145" s="27">
        <v>34</v>
      </c>
      <c r="E145" s="40" t="s">
        <v>186</v>
      </c>
      <c r="F145" s="41" t="s">
        <v>186</v>
      </c>
    </row>
    <row r="146" spans="1:6" ht="17.100000000000001" customHeight="1" x14ac:dyDescent="0.3">
      <c r="A146" s="26" t="s">
        <v>185</v>
      </c>
      <c r="B146" s="26" t="s">
        <v>31</v>
      </c>
      <c r="C146" s="26" t="s">
        <v>66</v>
      </c>
      <c r="D146" s="48" t="s">
        <v>187</v>
      </c>
      <c r="E146" s="42">
        <v>1</v>
      </c>
      <c r="F146" s="28" t="s">
        <v>189</v>
      </c>
    </row>
    <row r="147" spans="1:6" ht="17.100000000000001" customHeight="1" x14ac:dyDescent="0.3">
      <c r="A147" s="26" t="s">
        <v>185</v>
      </c>
      <c r="B147" s="26" t="s">
        <v>31</v>
      </c>
      <c r="C147" s="26" t="s">
        <v>117</v>
      </c>
      <c r="D147" s="48" t="s">
        <v>187</v>
      </c>
      <c r="E147" s="42">
        <v>1</v>
      </c>
      <c r="F147" s="28" t="s">
        <v>189</v>
      </c>
    </row>
    <row r="148" spans="1:6" ht="17.100000000000001" customHeight="1" x14ac:dyDescent="0.3">
      <c r="A148" s="26" t="s">
        <v>185</v>
      </c>
      <c r="B148" s="26" t="s">
        <v>31</v>
      </c>
      <c r="C148" s="26" t="s">
        <v>121</v>
      </c>
      <c r="D148" s="48" t="s">
        <v>187</v>
      </c>
      <c r="E148" s="42">
        <v>1</v>
      </c>
      <c r="F148" s="28" t="s">
        <v>189</v>
      </c>
    </row>
    <row r="149" spans="1:6" ht="17.100000000000001" customHeight="1" x14ac:dyDescent="0.3">
      <c r="A149" s="26" t="s">
        <v>185</v>
      </c>
      <c r="B149" s="26" t="s">
        <v>32</v>
      </c>
      <c r="C149" s="26" t="s">
        <v>65</v>
      </c>
      <c r="D149" s="27">
        <v>60</v>
      </c>
      <c r="E149" s="40" t="s">
        <v>186</v>
      </c>
      <c r="F149" s="41" t="s">
        <v>186</v>
      </c>
    </row>
    <row r="150" spans="1:6" ht="17.100000000000001" customHeight="1" x14ac:dyDescent="0.3">
      <c r="A150" s="26" t="s">
        <v>185</v>
      </c>
      <c r="B150" s="26" t="s">
        <v>32</v>
      </c>
      <c r="C150" s="26" t="s">
        <v>115</v>
      </c>
      <c r="D150" s="27">
        <v>47</v>
      </c>
      <c r="E150" s="38" t="s">
        <v>186</v>
      </c>
      <c r="F150" s="39" t="s">
        <v>186</v>
      </c>
    </row>
    <row r="151" spans="1:6" ht="17.100000000000001" customHeight="1" x14ac:dyDescent="0.3">
      <c r="A151" s="26" t="s">
        <v>185</v>
      </c>
      <c r="B151" s="26" t="s">
        <v>32</v>
      </c>
      <c r="C151" s="26" t="s">
        <v>114</v>
      </c>
      <c r="D151" s="48" t="s">
        <v>187</v>
      </c>
      <c r="E151" s="42">
        <v>1</v>
      </c>
      <c r="F151" s="28" t="s">
        <v>189</v>
      </c>
    </row>
    <row r="152" spans="1:6" ht="17.100000000000001" customHeight="1" x14ac:dyDescent="0.3">
      <c r="A152" s="26" t="s">
        <v>185</v>
      </c>
      <c r="B152" s="26" t="s">
        <v>32</v>
      </c>
      <c r="C152" s="26" t="s">
        <v>66</v>
      </c>
      <c r="D152" s="48" t="s">
        <v>187</v>
      </c>
      <c r="E152" s="42">
        <v>1</v>
      </c>
      <c r="F152" s="28" t="s">
        <v>189</v>
      </c>
    </row>
    <row r="153" spans="1:6" ht="17.100000000000001" customHeight="1" x14ac:dyDescent="0.3">
      <c r="A153" s="26" t="s">
        <v>185</v>
      </c>
      <c r="B153" s="26" t="s">
        <v>32</v>
      </c>
      <c r="C153" s="26" t="s">
        <v>118</v>
      </c>
      <c r="D153" s="48" t="s">
        <v>187</v>
      </c>
      <c r="E153" s="42">
        <v>1</v>
      </c>
      <c r="F153" s="28" t="s">
        <v>189</v>
      </c>
    </row>
    <row r="154" spans="1:6" ht="17.100000000000001" customHeight="1" x14ac:dyDescent="0.3">
      <c r="A154" s="26" t="s">
        <v>185</v>
      </c>
      <c r="B154" s="26" t="s">
        <v>32</v>
      </c>
      <c r="C154" s="26" t="s">
        <v>117</v>
      </c>
      <c r="D154" s="48" t="s">
        <v>187</v>
      </c>
      <c r="E154" s="42">
        <v>1</v>
      </c>
      <c r="F154" s="28" t="s">
        <v>189</v>
      </c>
    </row>
    <row r="155" spans="1:6" ht="17.100000000000001" customHeight="1" x14ac:dyDescent="0.3">
      <c r="A155" s="26" t="s">
        <v>185</v>
      </c>
      <c r="B155" s="26" t="s">
        <v>32</v>
      </c>
      <c r="C155" s="26" t="s">
        <v>182</v>
      </c>
      <c r="D155" s="48" t="s">
        <v>187</v>
      </c>
      <c r="E155" s="42">
        <v>1</v>
      </c>
      <c r="F155" s="28" t="s">
        <v>189</v>
      </c>
    </row>
    <row r="156" spans="1:6" ht="17.100000000000001" customHeight="1" x14ac:dyDescent="0.3">
      <c r="A156" s="26" t="s">
        <v>185</v>
      </c>
      <c r="B156" s="26" t="s">
        <v>33</v>
      </c>
      <c r="C156" s="26" t="s">
        <v>65</v>
      </c>
      <c r="D156" s="27">
        <v>4172</v>
      </c>
      <c r="E156" s="38" t="s">
        <v>186</v>
      </c>
      <c r="F156" s="39" t="s">
        <v>186</v>
      </c>
    </row>
    <row r="157" spans="1:6" ht="17.100000000000001" customHeight="1" x14ac:dyDescent="0.3">
      <c r="A157" s="26" t="s">
        <v>185</v>
      </c>
      <c r="B157" s="26" t="s">
        <v>33</v>
      </c>
      <c r="C157" s="26" t="s">
        <v>114</v>
      </c>
      <c r="D157" s="27">
        <v>1095</v>
      </c>
      <c r="E157" s="40" t="s">
        <v>186</v>
      </c>
      <c r="F157" s="41" t="s">
        <v>186</v>
      </c>
    </row>
    <row r="158" spans="1:6" ht="17.100000000000001" customHeight="1" x14ac:dyDescent="0.3">
      <c r="A158" s="26" t="s">
        <v>185</v>
      </c>
      <c r="B158" s="26" t="s">
        <v>33</v>
      </c>
      <c r="C158" s="26" t="s">
        <v>115</v>
      </c>
      <c r="D158" s="27">
        <v>704</v>
      </c>
      <c r="E158" s="38" t="s">
        <v>186</v>
      </c>
      <c r="F158" s="39" t="s">
        <v>186</v>
      </c>
    </row>
    <row r="159" spans="1:6" ht="17.100000000000001" customHeight="1" x14ac:dyDescent="0.3">
      <c r="A159" s="26" t="s">
        <v>185</v>
      </c>
      <c r="B159" s="26" t="s">
        <v>33</v>
      </c>
      <c r="C159" s="26" t="s">
        <v>67</v>
      </c>
      <c r="D159" s="27">
        <v>309</v>
      </c>
      <c r="E159" s="40" t="s">
        <v>186</v>
      </c>
      <c r="F159" s="41" t="s">
        <v>186</v>
      </c>
    </row>
    <row r="160" spans="1:6" ht="17.100000000000001" customHeight="1" x14ac:dyDescent="0.3">
      <c r="A160" s="26" t="s">
        <v>185</v>
      </c>
      <c r="B160" s="26" t="s">
        <v>33</v>
      </c>
      <c r="C160" s="26" t="s">
        <v>66</v>
      </c>
      <c r="D160" s="27">
        <v>226</v>
      </c>
      <c r="E160" s="38" t="s">
        <v>186</v>
      </c>
      <c r="F160" s="39" t="s">
        <v>186</v>
      </c>
    </row>
    <row r="161" spans="1:6" ht="17.100000000000001" customHeight="1" x14ac:dyDescent="0.3">
      <c r="A161" s="26" t="s">
        <v>185</v>
      </c>
      <c r="B161" s="26" t="s">
        <v>33</v>
      </c>
      <c r="C161" s="26" t="s">
        <v>116</v>
      </c>
      <c r="D161" s="27">
        <v>114</v>
      </c>
      <c r="E161" s="40" t="s">
        <v>186</v>
      </c>
      <c r="F161" s="41" t="s">
        <v>186</v>
      </c>
    </row>
    <row r="162" spans="1:6" ht="17.100000000000001" customHeight="1" x14ac:dyDescent="0.3">
      <c r="A162" s="26" t="s">
        <v>185</v>
      </c>
      <c r="B162" s="26" t="s">
        <v>33</v>
      </c>
      <c r="C162" s="26" t="s">
        <v>122</v>
      </c>
      <c r="D162" s="27">
        <v>50</v>
      </c>
      <c r="E162" s="38" t="s">
        <v>186</v>
      </c>
      <c r="F162" s="39" t="s">
        <v>186</v>
      </c>
    </row>
    <row r="163" spans="1:6" ht="17.100000000000001" customHeight="1" x14ac:dyDescent="0.3">
      <c r="A163" s="26" t="s">
        <v>185</v>
      </c>
      <c r="B163" s="26" t="s">
        <v>34</v>
      </c>
      <c r="C163" s="26" t="s">
        <v>65</v>
      </c>
      <c r="D163" s="27">
        <v>290</v>
      </c>
      <c r="E163" s="40" t="s">
        <v>186</v>
      </c>
      <c r="F163" s="41" t="s">
        <v>186</v>
      </c>
    </row>
    <row r="164" spans="1:6" ht="17.100000000000001" customHeight="1" x14ac:dyDescent="0.3">
      <c r="A164" s="26" t="s">
        <v>185</v>
      </c>
      <c r="B164" s="26" t="s">
        <v>34</v>
      </c>
      <c r="C164" s="26" t="s">
        <v>115</v>
      </c>
      <c r="D164" s="27">
        <v>80</v>
      </c>
      <c r="E164" s="38" t="s">
        <v>186</v>
      </c>
      <c r="F164" s="39" t="s">
        <v>186</v>
      </c>
    </row>
    <row r="165" spans="1:6" ht="17.100000000000001" customHeight="1" x14ac:dyDescent="0.3">
      <c r="A165" s="26" t="s">
        <v>185</v>
      </c>
      <c r="B165" s="26" t="s">
        <v>34</v>
      </c>
      <c r="C165" s="26" t="s">
        <v>114</v>
      </c>
      <c r="D165" s="27">
        <v>46</v>
      </c>
      <c r="E165" s="40" t="s">
        <v>186</v>
      </c>
      <c r="F165" s="41" t="s">
        <v>186</v>
      </c>
    </row>
    <row r="166" spans="1:6" ht="17.100000000000001" customHeight="1" x14ac:dyDescent="0.3">
      <c r="A166" s="26" t="s">
        <v>185</v>
      </c>
      <c r="B166" s="26" t="s">
        <v>34</v>
      </c>
      <c r="C166" s="26" t="s">
        <v>66</v>
      </c>
      <c r="D166" s="48" t="s">
        <v>187</v>
      </c>
      <c r="E166" s="42">
        <v>1</v>
      </c>
      <c r="F166" s="28" t="s">
        <v>189</v>
      </c>
    </row>
    <row r="167" spans="1:6" ht="17.100000000000001" customHeight="1" x14ac:dyDescent="0.3">
      <c r="A167" s="26" t="s">
        <v>185</v>
      </c>
      <c r="B167" s="26" t="s">
        <v>34</v>
      </c>
      <c r="C167" s="26" t="s">
        <v>118</v>
      </c>
      <c r="D167" s="48" t="s">
        <v>187</v>
      </c>
      <c r="E167" s="42">
        <v>1</v>
      </c>
      <c r="F167" s="28" t="s">
        <v>189</v>
      </c>
    </row>
    <row r="168" spans="1:6" ht="17.100000000000001" customHeight="1" x14ac:dyDescent="0.3">
      <c r="A168" s="26" t="s">
        <v>185</v>
      </c>
      <c r="B168" s="26" t="s">
        <v>34</v>
      </c>
      <c r="C168" s="26" t="s">
        <v>117</v>
      </c>
      <c r="D168" s="48" t="s">
        <v>187</v>
      </c>
      <c r="E168" s="42">
        <v>1</v>
      </c>
      <c r="F168" s="28" t="s">
        <v>189</v>
      </c>
    </row>
    <row r="169" spans="1:6" ht="17.100000000000001" customHeight="1" x14ac:dyDescent="0.3">
      <c r="A169" s="26" t="s">
        <v>185</v>
      </c>
      <c r="B169" s="26" t="s">
        <v>34</v>
      </c>
      <c r="C169" s="26" t="s">
        <v>120</v>
      </c>
      <c r="D169" s="48" t="s">
        <v>187</v>
      </c>
      <c r="E169" s="42">
        <v>1</v>
      </c>
      <c r="F169" s="28" t="s">
        <v>189</v>
      </c>
    </row>
    <row r="170" spans="1:6" ht="17.100000000000001" customHeight="1" x14ac:dyDescent="0.3">
      <c r="A170" s="26" t="s">
        <v>185</v>
      </c>
      <c r="B170" s="26" t="s">
        <v>35</v>
      </c>
      <c r="C170" s="26" t="s">
        <v>65</v>
      </c>
      <c r="D170" s="48" t="s">
        <v>187</v>
      </c>
      <c r="E170" s="42">
        <v>1</v>
      </c>
      <c r="F170" s="28" t="s">
        <v>189</v>
      </c>
    </row>
    <row r="171" spans="1:6" ht="17.100000000000001" customHeight="1" x14ac:dyDescent="0.3">
      <c r="A171" s="26" t="s">
        <v>185</v>
      </c>
      <c r="B171" s="26" t="s">
        <v>35</v>
      </c>
      <c r="C171" s="26" t="s">
        <v>115</v>
      </c>
      <c r="D171" s="48" t="s">
        <v>187</v>
      </c>
      <c r="E171" s="42">
        <v>1</v>
      </c>
      <c r="F171" s="28" t="s">
        <v>189</v>
      </c>
    </row>
    <row r="172" spans="1:6" ht="17.100000000000001" customHeight="1" x14ac:dyDescent="0.3">
      <c r="A172" s="26" t="s">
        <v>185</v>
      </c>
      <c r="B172" s="26" t="s">
        <v>36</v>
      </c>
      <c r="C172" s="26" t="s">
        <v>65</v>
      </c>
      <c r="D172" s="27">
        <v>2291</v>
      </c>
      <c r="E172" s="38" t="s">
        <v>186</v>
      </c>
      <c r="F172" s="39" t="s">
        <v>186</v>
      </c>
    </row>
    <row r="173" spans="1:6" ht="17.100000000000001" customHeight="1" x14ac:dyDescent="0.3">
      <c r="A173" s="26" t="s">
        <v>185</v>
      </c>
      <c r="B173" s="26" t="s">
        <v>36</v>
      </c>
      <c r="C173" s="26" t="s">
        <v>114</v>
      </c>
      <c r="D173" s="27">
        <v>860</v>
      </c>
      <c r="E173" s="40" t="s">
        <v>186</v>
      </c>
      <c r="F173" s="41" t="s">
        <v>186</v>
      </c>
    </row>
    <row r="174" spans="1:6" ht="17.100000000000001" customHeight="1" x14ac:dyDescent="0.3">
      <c r="A174" s="26" t="s">
        <v>185</v>
      </c>
      <c r="B174" s="26" t="s">
        <v>36</v>
      </c>
      <c r="C174" s="26" t="s">
        <v>115</v>
      </c>
      <c r="D174" s="27">
        <v>439</v>
      </c>
      <c r="E174" s="38" t="s">
        <v>186</v>
      </c>
      <c r="F174" s="39" t="s">
        <v>186</v>
      </c>
    </row>
    <row r="175" spans="1:6" ht="17.100000000000001" customHeight="1" x14ac:dyDescent="0.3">
      <c r="A175" s="26" t="s">
        <v>185</v>
      </c>
      <c r="B175" s="26" t="s">
        <v>36</v>
      </c>
      <c r="C175" s="26" t="s">
        <v>66</v>
      </c>
      <c r="D175" s="27">
        <v>114</v>
      </c>
      <c r="E175" s="40" t="s">
        <v>186</v>
      </c>
      <c r="F175" s="41" t="s">
        <v>186</v>
      </c>
    </row>
    <row r="176" spans="1:6" ht="17.100000000000001" customHeight="1" x14ac:dyDescent="0.3">
      <c r="A176" s="26" t="s">
        <v>185</v>
      </c>
      <c r="B176" s="26" t="s">
        <v>36</v>
      </c>
      <c r="C176" s="26" t="s">
        <v>117</v>
      </c>
      <c r="D176" s="27">
        <v>99</v>
      </c>
      <c r="E176" s="38" t="s">
        <v>186</v>
      </c>
      <c r="F176" s="39" t="s">
        <v>186</v>
      </c>
    </row>
    <row r="177" spans="1:6" ht="17.100000000000001" customHeight="1" x14ac:dyDescent="0.3">
      <c r="A177" s="26" t="s">
        <v>185</v>
      </c>
      <c r="B177" s="26" t="s">
        <v>36</v>
      </c>
      <c r="C177" s="26" t="s">
        <v>121</v>
      </c>
      <c r="D177" s="27">
        <v>55</v>
      </c>
      <c r="E177" s="40" t="s">
        <v>186</v>
      </c>
      <c r="F177" s="41" t="s">
        <v>186</v>
      </c>
    </row>
    <row r="178" spans="1:6" ht="17.100000000000001" customHeight="1" x14ac:dyDescent="0.3">
      <c r="A178" s="26" t="s">
        <v>185</v>
      </c>
      <c r="B178" s="26" t="s">
        <v>36</v>
      </c>
      <c r="C178" s="26" t="s">
        <v>116</v>
      </c>
      <c r="D178" s="27">
        <v>41</v>
      </c>
      <c r="E178" s="38" t="s">
        <v>186</v>
      </c>
      <c r="F178" s="39" t="s">
        <v>186</v>
      </c>
    </row>
    <row r="179" spans="1:6" ht="17.100000000000001" customHeight="1" x14ac:dyDescent="0.3">
      <c r="A179" s="26" t="s">
        <v>185</v>
      </c>
      <c r="B179" s="26" t="s">
        <v>37</v>
      </c>
      <c r="C179" s="26" t="s">
        <v>65</v>
      </c>
      <c r="D179" s="27">
        <v>1004</v>
      </c>
      <c r="E179" s="40" t="s">
        <v>186</v>
      </c>
      <c r="F179" s="41" t="s">
        <v>186</v>
      </c>
    </row>
    <row r="180" spans="1:6" ht="17.100000000000001" customHeight="1" x14ac:dyDescent="0.3">
      <c r="A180" s="26" t="s">
        <v>185</v>
      </c>
      <c r="B180" s="26" t="s">
        <v>37</v>
      </c>
      <c r="C180" s="26" t="s">
        <v>115</v>
      </c>
      <c r="D180" s="27">
        <v>409</v>
      </c>
      <c r="E180" s="38" t="s">
        <v>186</v>
      </c>
      <c r="F180" s="39" t="s">
        <v>186</v>
      </c>
    </row>
    <row r="181" spans="1:6" ht="17.100000000000001" customHeight="1" x14ac:dyDescent="0.3">
      <c r="A181" s="26" t="s">
        <v>185</v>
      </c>
      <c r="B181" s="26" t="s">
        <v>37</v>
      </c>
      <c r="C181" s="26" t="s">
        <v>114</v>
      </c>
      <c r="D181" s="27">
        <v>367</v>
      </c>
      <c r="E181" s="40" t="s">
        <v>186</v>
      </c>
      <c r="F181" s="41" t="s">
        <v>186</v>
      </c>
    </row>
    <row r="182" spans="1:6" ht="17.100000000000001" customHeight="1" x14ac:dyDescent="0.3">
      <c r="A182" s="26" t="s">
        <v>185</v>
      </c>
      <c r="B182" s="26" t="s">
        <v>37</v>
      </c>
      <c r="C182" s="26" t="s">
        <v>66</v>
      </c>
      <c r="D182" s="27">
        <v>275</v>
      </c>
      <c r="E182" s="38" t="s">
        <v>186</v>
      </c>
      <c r="F182" s="39" t="s">
        <v>186</v>
      </c>
    </row>
    <row r="183" spans="1:6" ht="17.100000000000001" customHeight="1" x14ac:dyDescent="0.3">
      <c r="A183" s="26" t="s">
        <v>185</v>
      </c>
      <c r="B183" s="26" t="s">
        <v>37</v>
      </c>
      <c r="C183" s="26" t="s">
        <v>118</v>
      </c>
      <c r="D183" s="27">
        <v>90</v>
      </c>
      <c r="E183" s="40" t="s">
        <v>186</v>
      </c>
      <c r="F183" s="41" t="s">
        <v>186</v>
      </c>
    </row>
    <row r="184" spans="1:6" ht="17.100000000000001" customHeight="1" x14ac:dyDescent="0.3">
      <c r="A184" s="26" t="s">
        <v>185</v>
      </c>
      <c r="B184" s="26" t="s">
        <v>37</v>
      </c>
      <c r="C184" s="26" t="s">
        <v>117</v>
      </c>
      <c r="D184" s="27">
        <v>80</v>
      </c>
      <c r="E184" s="38" t="s">
        <v>186</v>
      </c>
      <c r="F184" s="39" t="s">
        <v>186</v>
      </c>
    </row>
    <row r="185" spans="1:6" ht="17.100000000000001" customHeight="1" x14ac:dyDescent="0.3">
      <c r="A185" s="26" t="s">
        <v>185</v>
      </c>
      <c r="B185" s="26" t="s">
        <v>37</v>
      </c>
      <c r="C185" s="26" t="s">
        <v>116</v>
      </c>
      <c r="D185" s="27">
        <v>43</v>
      </c>
      <c r="E185" s="40" t="s">
        <v>186</v>
      </c>
      <c r="F185" s="41" t="s">
        <v>186</v>
      </c>
    </row>
    <row r="186" spans="1:6" ht="17.100000000000001" customHeight="1" x14ac:dyDescent="0.3">
      <c r="A186" s="26" t="s">
        <v>185</v>
      </c>
      <c r="B186" s="26" t="s">
        <v>38</v>
      </c>
      <c r="C186" s="26" t="s">
        <v>65</v>
      </c>
      <c r="D186" s="27">
        <v>54</v>
      </c>
      <c r="E186" s="38" t="s">
        <v>186</v>
      </c>
      <c r="F186" s="39" t="s">
        <v>186</v>
      </c>
    </row>
    <row r="187" spans="1:6" ht="17.100000000000001" customHeight="1" x14ac:dyDescent="0.3">
      <c r="A187" s="26" t="s">
        <v>185</v>
      </c>
      <c r="B187" s="26" t="s">
        <v>38</v>
      </c>
      <c r="C187" s="26" t="s">
        <v>114</v>
      </c>
      <c r="D187" s="27">
        <v>24</v>
      </c>
      <c r="E187" s="40" t="s">
        <v>186</v>
      </c>
      <c r="F187" s="41" t="s">
        <v>186</v>
      </c>
    </row>
    <row r="188" spans="1:6" ht="17.100000000000001" customHeight="1" x14ac:dyDescent="0.3">
      <c r="A188" s="26" t="s">
        <v>185</v>
      </c>
      <c r="B188" s="26" t="s">
        <v>38</v>
      </c>
      <c r="C188" s="26" t="s">
        <v>115</v>
      </c>
      <c r="D188" s="48" t="s">
        <v>187</v>
      </c>
      <c r="E188" s="42">
        <v>1</v>
      </c>
      <c r="F188" s="28" t="s">
        <v>189</v>
      </c>
    </row>
    <row r="189" spans="1:6" ht="17.100000000000001" customHeight="1" x14ac:dyDescent="0.3">
      <c r="A189" s="26" t="s">
        <v>185</v>
      </c>
      <c r="B189" s="26" t="s">
        <v>38</v>
      </c>
      <c r="C189" s="26" t="s">
        <v>121</v>
      </c>
      <c r="D189" s="48" t="s">
        <v>187</v>
      </c>
      <c r="E189" s="42">
        <v>1</v>
      </c>
      <c r="F189" s="28" t="s">
        <v>189</v>
      </c>
    </row>
    <row r="190" spans="1:6" ht="17.100000000000001" customHeight="1" x14ac:dyDescent="0.3">
      <c r="A190" s="26" t="s">
        <v>185</v>
      </c>
      <c r="B190" s="26" t="s">
        <v>39</v>
      </c>
      <c r="C190" s="26" t="s">
        <v>65</v>
      </c>
      <c r="D190" s="27">
        <v>2494</v>
      </c>
      <c r="E190" s="38" t="s">
        <v>186</v>
      </c>
      <c r="F190" s="39" t="s">
        <v>186</v>
      </c>
    </row>
    <row r="191" spans="1:6" ht="17.100000000000001" customHeight="1" x14ac:dyDescent="0.3">
      <c r="A191" s="26" t="s">
        <v>185</v>
      </c>
      <c r="B191" s="26" t="s">
        <v>39</v>
      </c>
      <c r="C191" s="26" t="s">
        <v>114</v>
      </c>
      <c r="D191" s="27">
        <v>688</v>
      </c>
      <c r="E191" s="40" t="s">
        <v>186</v>
      </c>
      <c r="F191" s="41" t="s">
        <v>186</v>
      </c>
    </row>
    <row r="192" spans="1:6" ht="17.100000000000001" customHeight="1" x14ac:dyDescent="0.3">
      <c r="A192" s="26" t="s">
        <v>185</v>
      </c>
      <c r="B192" s="26" t="s">
        <v>39</v>
      </c>
      <c r="C192" s="26" t="s">
        <v>115</v>
      </c>
      <c r="D192" s="27">
        <v>255</v>
      </c>
      <c r="E192" s="38" t="s">
        <v>186</v>
      </c>
      <c r="F192" s="39" t="s">
        <v>186</v>
      </c>
    </row>
    <row r="193" spans="1:6" ht="17.100000000000001" customHeight="1" x14ac:dyDescent="0.3">
      <c r="A193" s="26" t="s">
        <v>185</v>
      </c>
      <c r="B193" s="26" t="s">
        <v>39</v>
      </c>
      <c r="C193" s="26" t="s">
        <v>117</v>
      </c>
      <c r="D193" s="27">
        <v>103</v>
      </c>
      <c r="E193" s="40" t="s">
        <v>186</v>
      </c>
      <c r="F193" s="41" t="s">
        <v>186</v>
      </c>
    </row>
    <row r="194" spans="1:6" ht="17.100000000000001" customHeight="1" x14ac:dyDescent="0.3">
      <c r="A194" s="26" t="s">
        <v>185</v>
      </c>
      <c r="B194" s="26" t="s">
        <v>39</v>
      </c>
      <c r="C194" s="26" t="s">
        <v>116</v>
      </c>
      <c r="D194" s="27">
        <v>99</v>
      </c>
      <c r="E194" s="38" t="s">
        <v>186</v>
      </c>
      <c r="F194" s="39" t="s">
        <v>186</v>
      </c>
    </row>
    <row r="195" spans="1:6" ht="17.100000000000001" customHeight="1" x14ac:dyDescent="0.3">
      <c r="A195" s="26" t="s">
        <v>185</v>
      </c>
      <c r="B195" s="26" t="s">
        <v>39</v>
      </c>
      <c r="C195" s="26" t="s">
        <v>66</v>
      </c>
      <c r="D195" s="27">
        <v>64</v>
      </c>
      <c r="E195" s="40" t="s">
        <v>186</v>
      </c>
      <c r="F195" s="41" t="s">
        <v>186</v>
      </c>
    </row>
    <row r="196" spans="1:6" ht="17.100000000000001" customHeight="1" x14ac:dyDescent="0.3">
      <c r="A196" s="26" t="s">
        <v>185</v>
      </c>
      <c r="B196" s="26" t="s">
        <v>39</v>
      </c>
      <c r="C196" s="26" t="s">
        <v>121</v>
      </c>
      <c r="D196" s="27">
        <v>32</v>
      </c>
      <c r="E196" s="38" t="s">
        <v>186</v>
      </c>
      <c r="F196" s="39" t="s">
        <v>186</v>
      </c>
    </row>
    <row r="197" spans="1:6" ht="17.100000000000001" customHeight="1" x14ac:dyDescent="0.3">
      <c r="A197" s="26" t="s">
        <v>185</v>
      </c>
      <c r="B197" s="26" t="s">
        <v>40</v>
      </c>
      <c r="C197" s="26" t="s">
        <v>65</v>
      </c>
      <c r="D197" s="27">
        <v>3457</v>
      </c>
      <c r="E197" s="40" t="s">
        <v>186</v>
      </c>
      <c r="F197" s="41" t="s">
        <v>186</v>
      </c>
    </row>
    <row r="198" spans="1:6" ht="17.100000000000001" customHeight="1" x14ac:dyDescent="0.3">
      <c r="A198" s="26" t="s">
        <v>185</v>
      </c>
      <c r="B198" s="26" t="s">
        <v>40</v>
      </c>
      <c r="C198" s="26" t="s">
        <v>114</v>
      </c>
      <c r="D198" s="27">
        <v>1049</v>
      </c>
      <c r="E198" s="38" t="s">
        <v>186</v>
      </c>
      <c r="F198" s="39" t="s">
        <v>186</v>
      </c>
    </row>
    <row r="199" spans="1:6" ht="17.100000000000001" customHeight="1" x14ac:dyDescent="0.3">
      <c r="A199" s="26" t="s">
        <v>185</v>
      </c>
      <c r="B199" s="26" t="s">
        <v>40</v>
      </c>
      <c r="C199" s="26" t="s">
        <v>115</v>
      </c>
      <c r="D199" s="27">
        <v>792</v>
      </c>
      <c r="E199" s="40" t="s">
        <v>186</v>
      </c>
      <c r="F199" s="41" t="s">
        <v>186</v>
      </c>
    </row>
    <row r="200" spans="1:6" ht="17.100000000000001" customHeight="1" x14ac:dyDescent="0.3">
      <c r="A200" s="26" t="s">
        <v>185</v>
      </c>
      <c r="B200" s="26" t="s">
        <v>40</v>
      </c>
      <c r="C200" s="26" t="s">
        <v>66</v>
      </c>
      <c r="D200" s="27">
        <v>480</v>
      </c>
      <c r="E200" s="38" t="s">
        <v>186</v>
      </c>
      <c r="F200" s="39" t="s">
        <v>186</v>
      </c>
    </row>
    <row r="201" spans="1:6" ht="17.100000000000001" customHeight="1" x14ac:dyDescent="0.3">
      <c r="A201" s="26" t="s">
        <v>185</v>
      </c>
      <c r="B201" s="26" t="s">
        <v>40</v>
      </c>
      <c r="C201" s="26" t="s">
        <v>117</v>
      </c>
      <c r="D201" s="27">
        <v>199</v>
      </c>
      <c r="E201" s="40" t="s">
        <v>186</v>
      </c>
      <c r="F201" s="41" t="s">
        <v>186</v>
      </c>
    </row>
    <row r="202" spans="1:6" ht="17.100000000000001" customHeight="1" x14ac:dyDescent="0.3">
      <c r="A202" s="26" t="s">
        <v>185</v>
      </c>
      <c r="B202" s="26" t="s">
        <v>40</v>
      </c>
      <c r="C202" s="26" t="s">
        <v>121</v>
      </c>
      <c r="D202" s="27">
        <v>93</v>
      </c>
      <c r="E202" s="38" t="s">
        <v>186</v>
      </c>
      <c r="F202" s="39" t="s">
        <v>186</v>
      </c>
    </row>
    <row r="203" spans="1:6" ht="17.100000000000001" customHeight="1" x14ac:dyDescent="0.3">
      <c r="A203" s="26" t="s">
        <v>185</v>
      </c>
      <c r="B203" s="26" t="s">
        <v>40</v>
      </c>
      <c r="C203" s="26" t="s">
        <v>116</v>
      </c>
      <c r="D203" s="27">
        <v>70</v>
      </c>
      <c r="E203" s="40" t="s">
        <v>186</v>
      </c>
      <c r="F203" s="41" t="s">
        <v>186</v>
      </c>
    </row>
    <row r="204" spans="1:6" ht="17.100000000000001" customHeight="1" x14ac:dyDescent="0.3">
      <c r="A204" s="26" t="s">
        <v>185</v>
      </c>
      <c r="B204" s="26" t="s">
        <v>41</v>
      </c>
      <c r="C204" s="26" t="s">
        <v>65</v>
      </c>
      <c r="D204" s="27">
        <v>603</v>
      </c>
      <c r="E204" s="38" t="s">
        <v>186</v>
      </c>
      <c r="F204" s="39" t="s">
        <v>186</v>
      </c>
    </row>
    <row r="205" spans="1:6" ht="17.100000000000001" customHeight="1" x14ac:dyDescent="0.3">
      <c r="A205" s="26" t="s">
        <v>185</v>
      </c>
      <c r="B205" s="26" t="s">
        <v>41</v>
      </c>
      <c r="C205" s="26" t="s">
        <v>115</v>
      </c>
      <c r="D205" s="27">
        <v>224</v>
      </c>
      <c r="E205" s="40" t="s">
        <v>186</v>
      </c>
      <c r="F205" s="41" t="s">
        <v>186</v>
      </c>
    </row>
    <row r="206" spans="1:6" ht="17.100000000000001" customHeight="1" x14ac:dyDescent="0.3">
      <c r="A206" s="26" t="s">
        <v>185</v>
      </c>
      <c r="B206" s="26" t="s">
        <v>41</v>
      </c>
      <c r="C206" s="26" t="s">
        <v>114</v>
      </c>
      <c r="D206" s="27">
        <v>186</v>
      </c>
      <c r="E206" s="38" t="s">
        <v>186</v>
      </c>
      <c r="F206" s="39" t="s">
        <v>186</v>
      </c>
    </row>
    <row r="207" spans="1:6" ht="17.100000000000001" customHeight="1" x14ac:dyDescent="0.3">
      <c r="A207" s="26" t="s">
        <v>185</v>
      </c>
      <c r="B207" s="26" t="s">
        <v>41</v>
      </c>
      <c r="C207" s="26" t="s">
        <v>116</v>
      </c>
      <c r="D207" s="27">
        <v>89</v>
      </c>
      <c r="E207" s="40" t="s">
        <v>186</v>
      </c>
      <c r="F207" s="41" t="s">
        <v>186</v>
      </c>
    </row>
    <row r="208" spans="1:6" ht="17.100000000000001" customHeight="1" x14ac:dyDescent="0.3">
      <c r="A208" s="26" t="s">
        <v>185</v>
      </c>
      <c r="B208" s="26" t="s">
        <v>41</v>
      </c>
      <c r="C208" s="26" t="s">
        <v>66</v>
      </c>
      <c r="D208" s="27">
        <v>89</v>
      </c>
      <c r="E208" s="38" t="s">
        <v>186</v>
      </c>
      <c r="F208" s="39" t="s">
        <v>186</v>
      </c>
    </row>
    <row r="209" spans="1:6" ht="17.100000000000001" customHeight="1" x14ac:dyDescent="0.3">
      <c r="A209" s="26" t="s">
        <v>185</v>
      </c>
      <c r="B209" s="26" t="s">
        <v>41</v>
      </c>
      <c r="C209" s="26" t="s">
        <v>118</v>
      </c>
      <c r="D209" s="27">
        <v>28</v>
      </c>
      <c r="E209" s="40" t="s">
        <v>186</v>
      </c>
      <c r="F209" s="41" t="s">
        <v>186</v>
      </c>
    </row>
    <row r="210" spans="1:6" ht="17.100000000000001" customHeight="1" x14ac:dyDescent="0.3">
      <c r="A210" s="26" t="s">
        <v>185</v>
      </c>
      <c r="B210" s="26" t="s">
        <v>41</v>
      </c>
      <c r="C210" s="26" t="s">
        <v>117</v>
      </c>
      <c r="D210" s="27">
        <v>22</v>
      </c>
      <c r="E210" s="38" t="s">
        <v>186</v>
      </c>
      <c r="F210" s="39" t="s">
        <v>186</v>
      </c>
    </row>
    <row r="211" spans="1:6" ht="17.100000000000001" customHeight="1" x14ac:dyDescent="0.3">
      <c r="A211" s="26" t="s">
        <v>185</v>
      </c>
      <c r="B211" s="26" t="s">
        <v>42</v>
      </c>
      <c r="C211" s="26" t="s">
        <v>65</v>
      </c>
      <c r="D211" s="27">
        <v>1020</v>
      </c>
      <c r="E211" s="40" t="s">
        <v>186</v>
      </c>
      <c r="F211" s="41" t="s">
        <v>186</v>
      </c>
    </row>
    <row r="212" spans="1:6" ht="17.100000000000001" customHeight="1" x14ac:dyDescent="0.3">
      <c r="A212" s="26" t="s">
        <v>185</v>
      </c>
      <c r="B212" s="26" t="s">
        <v>42</v>
      </c>
      <c r="C212" s="26" t="s">
        <v>114</v>
      </c>
      <c r="D212" s="27">
        <v>261</v>
      </c>
      <c r="E212" s="38" t="s">
        <v>186</v>
      </c>
      <c r="F212" s="39" t="s">
        <v>186</v>
      </c>
    </row>
    <row r="213" spans="1:6" ht="17.100000000000001" customHeight="1" x14ac:dyDescent="0.3">
      <c r="A213" s="26" t="s">
        <v>185</v>
      </c>
      <c r="B213" s="26" t="s">
        <v>42</v>
      </c>
      <c r="C213" s="26" t="s">
        <v>115</v>
      </c>
      <c r="D213" s="27">
        <v>118</v>
      </c>
      <c r="E213" s="40" t="s">
        <v>186</v>
      </c>
      <c r="F213" s="41" t="s">
        <v>186</v>
      </c>
    </row>
    <row r="214" spans="1:6" ht="17.100000000000001" customHeight="1" x14ac:dyDescent="0.3">
      <c r="A214" s="26" t="s">
        <v>185</v>
      </c>
      <c r="B214" s="26" t="s">
        <v>42</v>
      </c>
      <c r="C214" s="26" t="s">
        <v>118</v>
      </c>
      <c r="D214" s="27">
        <v>91</v>
      </c>
      <c r="E214" s="38" t="s">
        <v>186</v>
      </c>
      <c r="F214" s="39" t="s">
        <v>186</v>
      </c>
    </row>
    <row r="215" spans="1:6" ht="17.100000000000001" customHeight="1" x14ac:dyDescent="0.3">
      <c r="A215" s="26" t="s">
        <v>185</v>
      </c>
      <c r="B215" s="26" t="s">
        <v>42</v>
      </c>
      <c r="C215" s="26" t="s">
        <v>66</v>
      </c>
      <c r="D215" s="27">
        <v>70</v>
      </c>
      <c r="E215" s="40" t="s">
        <v>186</v>
      </c>
      <c r="F215" s="41" t="s">
        <v>186</v>
      </c>
    </row>
    <row r="216" spans="1:6" ht="17.100000000000001" customHeight="1" x14ac:dyDescent="0.3">
      <c r="A216" s="26" t="s">
        <v>185</v>
      </c>
      <c r="B216" s="26" t="s">
        <v>42</v>
      </c>
      <c r="C216" s="26" t="s">
        <v>117</v>
      </c>
      <c r="D216" s="27">
        <v>41</v>
      </c>
      <c r="E216" s="38" t="s">
        <v>186</v>
      </c>
      <c r="F216" s="39" t="s">
        <v>186</v>
      </c>
    </row>
    <row r="217" spans="1:6" ht="17.100000000000001" customHeight="1" x14ac:dyDescent="0.3">
      <c r="A217" s="26" t="s">
        <v>185</v>
      </c>
      <c r="B217" s="26" t="s">
        <v>42</v>
      </c>
      <c r="C217" s="26" t="s">
        <v>121</v>
      </c>
      <c r="D217" s="27">
        <v>27</v>
      </c>
      <c r="E217" s="40" t="s">
        <v>186</v>
      </c>
      <c r="F217" s="41" t="s">
        <v>186</v>
      </c>
    </row>
    <row r="218" spans="1:6" ht="17.100000000000001" customHeight="1" x14ac:dyDescent="0.3">
      <c r="A218" s="26" t="s">
        <v>185</v>
      </c>
      <c r="B218" s="26" t="s">
        <v>43</v>
      </c>
      <c r="C218" s="26" t="s">
        <v>65</v>
      </c>
      <c r="D218" s="27">
        <v>258</v>
      </c>
      <c r="E218" s="38" t="s">
        <v>186</v>
      </c>
      <c r="F218" s="39" t="s">
        <v>186</v>
      </c>
    </row>
    <row r="219" spans="1:6" ht="17.100000000000001" customHeight="1" x14ac:dyDescent="0.3">
      <c r="A219" s="26" t="s">
        <v>185</v>
      </c>
      <c r="B219" s="26" t="s">
        <v>43</v>
      </c>
      <c r="C219" s="26" t="s">
        <v>115</v>
      </c>
      <c r="D219" s="27">
        <v>77</v>
      </c>
      <c r="E219" s="40" t="s">
        <v>186</v>
      </c>
      <c r="F219" s="41" t="s">
        <v>186</v>
      </c>
    </row>
    <row r="220" spans="1:6" ht="17.100000000000001" customHeight="1" x14ac:dyDescent="0.3">
      <c r="A220" s="26" t="s">
        <v>185</v>
      </c>
      <c r="B220" s="26" t="s">
        <v>43</v>
      </c>
      <c r="C220" s="26" t="s">
        <v>114</v>
      </c>
      <c r="D220" s="27">
        <v>53</v>
      </c>
      <c r="E220" s="38" t="s">
        <v>186</v>
      </c>
      <c r="F220" s="39" t="s">
        <v>186</v>
      </c>
    </row>
    <row r="221" spans="1:6" ht="17.100000000000001" customHeight="1" x14ac:dyDescent="0.3">
      <c r="A221" s="26" t="s">
        <v>185</v>
      </c>
      <c r="B221" s="26" t="s">
        <v>43</v>
      </c>
      <c r="C221" s="26" t="s">
        <v>66</v>
      </c>
      <c r="D221" s="48" t="s">
        <v>187</v>
      </c>
      <c r="E221" s="42">
        <v>1</v>
      </c>
      <c r="F221" s="28" t="s">
        <v>189</v>
      </c>
    </row>
    <row r="222" spans="1:6" ht="17.100000000000001" customHeight="1" x14ac:dyDescent="0.3">
      <c r="A222" s="26" t="s">
        <v>185</v>
      </c>
      <c r="B222" s="26" t="s">
        <v>43</v>
      </c>
      <c r="C222" s="26" t="s">
        <v>116</v>
      </c>
      <c r="D222" s="48" t="s">
        <v>187</v>
      </c>
      <c r="E222" s="42">
        <v>1</v>
      </c>
      <c r="F222" s="28" t="s">
        <v>189</v>
      </c>
    </row>
    <row r="223" spans="1:6" ht="17.100000000000001" customHeight="1" x14ac:dyDescent="0.3">
      <c r="A223" s="26" t="s">
        <v>185</v>
      </c>
      <c r="B223" s="26" t="s">
        <v>43</v>
      </c>
      <c r="C223" s="26" t="s">
        <v>117</v>
      </c>
      <c r="D223" s="48" t="s">
        <v>187</v>
      </c>
      <c r="E223" s="42">
        <v>1</v>
      </c>
      <c r="F223" s="28" t="s">
        <v>189</v>
      </c>
    </row>
    <row r="224" spans="1:6" ht="17.100000000000001" customHeight="1" x14ac:dyDescent="0.3">
      <c r="A224" s="26" t="s">
        <v>185</v>
      </c>
      <c r="B224" s="26" t="s">
        <v>43</v>
      </c>
      <c r="C224" s="26" t="s">
        <v>121</v>
      </c>
      <c r="D224" s="48" t="s">
        <v>187</v>
      </c>
      <c r="E224" s="42">
        <v>1</v>
      </c>
      <c r="F224" s="28" t="s">
        <v>189</v>
      </c>
    </row>
    <row r="225" spans="1:6" ht="17.100000000000001" customHeight="1" x14ac:dyDescent="0.3">
      <c r="A225" s="26" t="s">
        <v>185</v>
      </c>
      <c r="B225" s="26" t="s">
        <v>44</v>
      </c>
      <c r="C225" s="26" t="s">
        <v>65</v>
      </c>
      <c r="D225" s="27">
        <v>1019</v>
      </c>
      <c r="E225" s="40" t="s">
        <v>186</v>
      </c>
      <c r="F225" s="41" t="s">
        <v>186</v>
      </c>
    </row>
    <row r="226" spans="1:6" ht="17.100000000000001" customHeight="1" x14ac:dyDescent="0.3">
      <c r="A226" s="26" t="s">
        <v>185</v>
      </c>
      <c r="B226" s="26" t="s">
        <v>44</v>
      </c>
      <c r="C226" s="26" t="s">
        <v>114</v>
      </c>
      <c r="D226" s="27">
        <v>207</v>
      </c>
      <c r="E226" s="38" t="s">
        <v>186</v>
      </c>
      <c r="F226" s="39" t="s">
        <v>186</v>
      </c>
    </row>
    <row r="227" spans="1:6" ht="17.100000000000001" customHeight="1" x14ac:dyDescent="0.3">
      <c r="A227" s="26" t="s">
        <v>185</v>
      </c>
      <c r="B227" s="26" t="s">
        <v>44</v>
      </c>
      <c r="C227" s="26" t="s">
        <v>115</v>
      </c>
      <c r="D227" s="27">
        <v>45</v>
      </c>
      <c r="E227" s="40" t="s">
        <v>186</v>
      </c>
      <c r="F227" s="41" t="s">
        <v>186</v>
      </c>
    </row>
    <row r="228" spans="1:6" ht="17.100000000000001" customHeight="1" x14ac:dyDescent="0.3">
      <c r="A228" s="26" t="s">
        <v>185</v>
      </c>
      <c r="B228" s="26" t="s">
        <v>44</v>
      </c>
      <c r="C228" s="26" t="s">
        <v>116</v>
      </c>
      <c r="D228" s="27">
        <v>37</v>
      </c>
      <c r="E228" s="38" t="s">
        <v>186</v>
      </c>
      <c r="F228" s="39" t="s">
        <v>186</v>
      </c>
    </row>
    <row r="229" spans="1:6" ht="17.100000000000001" customHeight="1" x14ac:dyDescent="0.3">
      <c r="A229" s="26" t="s">
        <v>185</v>
      </c>
      <c r="B229" s="26" t="s">
        <v>44</v>
      </c>
      <c r="C229" s="26" t="s">
        <v>66</v>
      </c>
      <c r="D229" s="27">
        <v>34</v>
      </c>
      <c r="E229" s="40" t="s">
        <v>186</v>
      </c>
      <c r="F229" s="41" t="s">
        <v>186</v>
      </c>
    </row>
    <row r="230" spans="1:6" ht="17.100000000000001" customHeight="1" x14ac:dyDescent="0.3">
      <c r="A230" s="26" t="s">
        <v>185</v>
      </c>
      <c r="B230" s="26" t="s">
        <v>44</v>
      </c>
      <c r="C230" s="26" t="s">
        <v>121</v>
      </c>
      <c r="D230" s="27">
        <v>29</v>
      </c>
      <c r="E230" s="38" t="s">
        <v>186</v>
      </c>
      <c r="F230" s="39" t="s">
        <v>186</v>
      </c>
    </row>
    <row r="231" spans="1:6" ht="17.100000000000001" customHeight="1" x14ac:dyDescent="0.3">
      <c r="A231" s="26" t="s">
        <v>185</v>
      </c>
      <c r="B231" s="26" t="s">
        <v>44</v>
      </c>
      <c r="C231" s="26" t="s">
        <v>120</v>
      </c>
      <c r="D231" s="27">
        <v>16</v>
      </c>
      <c r="E231" s="40" t="s">
        <v>186</v>
      </c>
      <c r="F231" s="41" t="s">
        <v>186</v>
      </c>
    </row>
    <row r="232" spans="1:6" ht="17.100000000000001" customHeight="1" x14ac:dyDescent="0.3">
      <c r="A232" s="26" t="s">
        <v>185</v>
      </c>
      <c r="B232" s="26" t="s">
        <v>45</v>
      </c>
      <c r="C232" s="26" t="s">
        <v>65</v>
      </c>
      <c r="D232" s="27">
        <v>831</v>
      </c>
      <c r="E232" s="38" t="s">
        <v>186</v>
      </c>
      <c r="F232" s="39" t="s">
        <v>186</v>
      </c>
    </row>
    <row r="233" spans="1:6" ht="17.100000000000001" customHeight="1" x14ac:dyDescent="0.3">
      <c r="A233" s="26" t="s">
        <v>185</v>
      </c>
      <c r="B233" s="26" t="s">
        <v>45</v>
      </c>
      <c r="C233" s="26" t="s">
        <v>114</v>
      </c>
      <c r="D233" s="27">
        <v>144</v>
      </c>
      <c r="E233" s="40" t="s">
        <v>186</v>
      </c>
      <c r="F233" s="41" t="s">
        <v>186</v>
      </c>
    </row>
    <row r="234" spans="1:6" ht="17.100000000000001" customHeight="1" x14ac:dyDescent="0.3">
      <c r="A234" s="26" t="s">
        <v>185</v>
      </c>
      <c r="B234" s="26" t="s">
        <v>45</v>
      </c>
      <c r="C234" s="26" t="s">
        <v>115</v>
      </c>
      <c r="D234" s="27">
        <v>60</v>
      </c>
      <c r="E234" s="38" t="s">
        <v>186</v>
      </c>
      <c r="F234" s="39" t="s">
        <v>186</v>
      </c>
    </row>
    <row r="235" spans="1:6" ht="17.100000000000001" customHeight="1" x14ac:dyDescent="0.3">
      <c r="A235" s="26" t="s">
        <v>185</v>
      </c>
      <c r="B235" s="26" t="s">
        <v>45</v>
      </c>
      <c r="C235" s="26" t="s">
        <v>66</v>
      </c>
      <c r="D235" s="48" t="s">
        <v>187</v>
      </c>
      <c r="E235" s="42">
        <v>2</v>
      </c>
      <c r="F235" s="28" t="s">
        <v>190</v>
      </c>
    </row>
    <row r="236" spans="1:6" ht="17.100000000000001" customHeight="1" x14ac:dyDescent="0.3">
      <c r="A236" s="26" t="s">
        <v>185</v>
      </c>
      <c r="B236" s="26" t="s">
        <v>45</v>
      </c>
      <c r="C236" s="26" t="s">
        <v>117</v>
      </c>
      <c r="D236" s="48" t="s">
        <v>187</v>
      </c>
      <c r="E236" s="42">
        <v>1</v>
      </c>
      <c r="F236" s="28" t="s">
        <v>189</v>
      </c>
    </row>
    <row r="237" spans="1:6" ht="17.100000000000001" customHeight="1" x14ac:dyDescent="0.3">
      <c r="A237" s="26" t="s">
        <v>185</v>
      </c>
      <c r="B237" s="26" t="s">
        <v>46</v>
      </c>
      <c r="C237" s="26" t="s">
        <v>65</v>
      </c>
      <c r="D237" s="27">
        <v>1309</v>
      </c>
      <c r="E237" s="40" t="s">
        <v>186</v>
      </c>
      <c r="F237" s="41" t="s">
        <v>186</v>
      </c>
    </row>
    <row r="238" spans="1:6" ht="17.100000000000001" customHeight="1" x14ac:dyDescent="0.3">
      <c r="A238" s="26" t="s">
        <v>185</v>
      </c>
      <c r="B238" s="26" t="s">
        <v>46</v>
      </c>
      <c r="C238" s="26" t="s">
        <v>114</v>
      </c>
      <c r="D238" s="27">
        <v>745</v>
      </c>
      <c r="E238" s="38" t="s">
        <v>186</v>
      </c>
      <c r="F238" s="39" t="s">
        <v>186</v>
      </c>
    </row>
    <row r="239" spans="1:6" ht="17.100000000000001" customHeight="1" x14ac:dyDescent="0.3">
      <c r="A239" s="26" t="s">
        <v>185</v>
      </c>
      <c r="B239" s="26" t="s">
        <v>46</v>
      </c>
      <c r="C239" s="26" t="s">
        <v>115</v>
      </c>
      <c r="D239" s="27">
        <v>302</v>
      </c>
      <c r="E239" s="40" t="s">
        <v>186</v>
      </c>
      <c r="F239" s="41" t="s">
        <v>186</v>
      </c>
    </row>
    <row r="240" spans="1:6" ht="17.100000000000001" customHeight="1" x14ac:dyDescent="0.3">
      <c r="A240" s="26" t="s">
        <v>185</v>
      </c>
      <c r="B240" s="26" t="s">
        <v>46</v>
      </c>
      <c r="C240" s="26" t="s">
        <v>66</v>
      </c>
      <c r="D240" s="27">
        <v>157</v>
      </c>
      <c r="E240" s="38" t="s">
        <v>186</v>
      </c>
      <c r="F240" s="39" t="s">
        <v>186</v>
      </c>
    </row>
    <row r="241" spans="1:6" ht="17.100000000000001" customHeight="1" x14ac:dyDescent="0.3">
      <c r="A241" s="26" t="s">
        <v>185</v>
      </c>
      <c r="B241" s="26" t="s">
        <v>46</v>
      </c>
      <c r="C241" s="26" t="s">
        <v>118</v>
      </c>
      <c r="D241" s="27">
        <v>138</v>
      </c>
      <c r="E241" s="40" t="s">
        <v>186</v>
      </c>
      <c r="F241" s="41" t="s">
        <v>186</v>
      </c>
    </row>
    <row r="242" spans="1:6" ht="17.100000000000001" customHeight="1" x14ac:dyDescent="0.3">
      <c r="A242" s="26" t="s">
        <v>185</v>
      </c>
      <c r="B242" s="26" t="s">
        <v>46</v>
      </c>
      <c r="C242" s="26" t="s">
        <v>116</v>
      </c>
      <c r="D242" s="27">
        <v>113</v>
      </c>
      <c r="E242" s="38" t="s">
        <v>186</v>
      </c>
      <c r="F242" s="39" t="s">
        <v>186</v>
      </c>
    </row>
    <row r="243" spans="1:6" ht="17.100000000000001" customHeight="1" x14ac:dyDescent="0.3">
      <c r="A243" s="26" t="s">
        <v>185</v>
      </c>
      <c r="B243" s="26" t="s">
        <v>46</v>
      </c>
      <c r="C243" s="26" t="s">
        <v>67</v>
      </c>
      <c r="D243" s="27">
        <v>81</v>
      </c>
      <c r="E243" s="40" t="s">
        <v>186</v>
      </c>
      <c r="F243" s="41" t="s">
        <v>186</v>
      </c>
    </row>
    <row r="244" spans="1:6" ht="17.100000000000001" customHeight="1" x14ac:dyDescent="0.3">
      <c r="A244" s="26" t="s">
        <v>185</v>
      </c>
      <c r="B244" s="26" t="s">
        <v>47</v>
      </c>
      <c r="C244" s="26" t="s">
        <v>65</v>
      </c>
      <c r="D244" s="27">
        <v>223</v>
      </c>
      <c r="E244" s="38" t="s">
        <v>186</v>
      </c>
      <c r="F244" s="39" t="s">
        <v>186</v>
      </c>
    </row>
    <row r="245" spans="1:6" ht="17.100000000000001" customHeight="1" x14ac:dyDescent="0.3">
      <c r="A245" s="26" t="s">
        <v>185</v>
      </c>
      <c r="B245" s="26" t="s">
        <v>47</v>
      </c>
      <c r="C245" s="26" t="s">
        <v>114</v>
      </c>
      <c r="D245" s="27">
        <v>63</v>
      </c>
      <c r="E245" s="40" t="s">
        <v>186</v>
      </c>
      <c r="F245" s="41" t="s">
        <v>186</v>
      </c>
    </row>
    <row r="246" spans="1:6" ht="17.100000000000001" customHeight="1" x14ac:dyDescent="0.3">
      <c r="A246" s="26" t="s">
        <v>185</v>
      </c>
      <c r="B246" s="26" t="s">
        <v>47</v>
      </c>
      <c r="C246" s="26" t="s">
        <v>115</v>
      </c>
      <c r="D246" s="27">
        <v>59</v>
      </c>
      <c r="E246" s="38" t="s">
        <v>186</v>
      </c>
      <c r="F246" s="39" t="s">
        <v>186</v>
      </c>
    </row>
    <row r="247" spans="1:6" ht="17.100000000000001" customHeight="1" x14ac:dyDescent="0.3">
      <c r="A247" s="26" t="s">
        <v>185</v>
      </c>
      <c r="B247" s="26" t="s">
        <v>47</v>
      </c>
      <c r="C247" s="26" t="s">
        <v>66</v>
      </c>
      <c r="D247" s="48" t="s">
        <v>187</v>
      </c>
      <c r="E247" s="42">
        <v>1</v>
      </c>
      <c r="F247" s="28" t="s">
        <v>189</v>
      </c>
    </row>
    <row r="248" spans="1:6" ht="17.100000000000001" customHeight="1" x14ac:dyDescent="0.3">
      <c r="A248" s="26" t="s">
        <v>185</v>
      </c>
      <c r="B248" s="26" t="s">
        <v>47</v>
      </c>
      <c r="C248" s="26" t="s">
        <v>119</v>
      </c>
      <c r="D248" s="48" t="s">
        <v>187</v>
      </c>
      <c r="E248" s="42">
        <v>1</v>
      </c>
      <c r="F248" s="28" t="s">
        <v>189</v>
      </c>
    </row>
    <row r="249" spans="1:6" ht="17.100000000000001" customHeight="1" x14ac:dyDescent="0.3">
      <c r="A249" s="26" t="s">
        <v>185</v>
      </c>
      <c r="B249" s="26" t="s">
        <v>47</v>
      </c>
      <c r="C249" s="26" t="s">
        <v>116</v>
      </c>
      <c r="D249" s="48" t="s">
        <v>187</v>
      </c>
      <c r="E249" s="42">
        <v>1</v>
      </c>
      <c r="F249" s="28" t="s">
        <v>189</v>
      </c>
    </row>
    <row r="250" spans="1:6" ht="17.100000000000001" customHeight="1" x14ac:dyDescent="0.3">
      <c r="A250" s="26" t="s">
        <v>185</v>
      </c>
      <c r="B250" s="26" t="s">
        <v>47</v>
      </c>
      <c r="C250" s="26" t="s">
        <v>121</v>
      </c>
      <c r="D250" s="48" t="s">
        <v>187</v>
      </c>
      <c r="E250" s="42">
        <v>1</v>
      </c>
      <c r="F250" s="28" t="s">
        <v>189</v>
      </c>
    </row>
    <row r="251" spans="1:6" ht="17.100000000000001" customHeight="1" x14ac:dyDescent="0.3">
      <c r="A251" s="26" t="s">
        <v>185</v>
      </c>
      <c r="B251" s="26" t="s">
        <v>48</v>
      </c>
      <c r="C251" s="26" t="s">
        <v>65</v>
      </c>
      <c r="D251" s="27">
        <v>179</v>
      </c>
      <c r="E251" s="40" t="s">
        <v>186</v>
      </c>
      <c r="F251" s="41" t="s">
        <v>186</v>
      </c>
    </row>
    <row r="252" spans="1:6" ht="17.100000000000001" customHeight="1" x14ac:dyDescent="0.3">
      <c r="A252" s="26" t="s">
        <v>185</v>
      </c>
      <c r="B252" s="26" t="s">
        <v>48</v>
      </c>
      <c r="C252" s="26" t="s">
        <v>115</v>
      </c>
      <c r="D252" s="27">
        <v>55</v>
      </c>
      <c r="E252" s="38" t="s">
        <v>186</v>
      </c>
      <c r="F252" s="39" t="s">
        <v>186</v>
      </c>
    </row>
    <row r="253" spans="1:6" ht="17.100000000000001" customHeight="1" x14ac:dyDescent="0.3">
      <c r="A253" s="26" t="s">
        <v>185</v>
      </c>
      <c r="B253" s="26" t="s">
        <v>48</v>
      </c>
      <c r="C253" s="26" t="s">
        <v>114</v>
      </c>
      <c r="D253" s="27">
        <v>11</v>
      </c>
      <c r="E253" s="40" t="s">
        <v>186</v>
      </c>
      <c r="F253" s="41" t="s">
        <v>186</v>
      </c>
    </row>
    <row r="254" spans="1:6" ht="17.100000000000001" customHeight="1" x14ac:dyDescent="0.3">
      <c r="A254" s="26" t="s">
        <v>185</v>
      </c>
      <c r="B254" s="26" t="s">
        <v>48</v>
      </c>
      <c r="C254" s="26" t="s">
        <v>66</v>
      </c>
      <c r="D254" s="48" t="s">
        <v>187</v>
      </c>
      <c r="E254" s="42">
        <v>1</v>
      </c>
      <c r="F254" s="28" t="s">
        <v>189</v>
      </c>
    </row>
    <row r="255" spans="1:6" ht="17.100000000000001" customHeight="1" x14ac:dyDescent="0.3">
      <c r="A255" s="26" t="s">
        <v>185</v>
      </c>
      <c r="B255" s="26" t="s">
        <v>48</v>
      </c>
      <c r="C255" s="26" t="s">
        <v>118</v>
      </c>
      <c r="D255" s="48" t="s">
        <v>187</v>
      </c>
      <c r="E255" s="42">
        <v>1</v>
      </c>
      <c r="F255" s="28" t="s">
        <v>189</v>
      </c>
    </row>
    <row r="256" spans="1:6" ht="17.100000000000001" customHeight="1" x14ac:dyDescent="0.3">
      <c r="A256" s="26" t="s">
        <v>185</v>
      </c>
      <c r="B256" s="26" t="s">
        <v>48</v>
      </c>
      <c r="C256" s="26" t="s">
        <v>119</v>
      </c>
      <c r="D256" s="48" t="s">
        <v>187</v>
      </c>
      <c r="E256" s="42">
        <v>1</v>
      </c>
      <c r="F256" s="28" t="s">
        <v>189</v>
      </c>
    </row>
    <row r="257" spans="1:6" ht="17.100000000000001" customHeight="1" x14ac:dyDescent="0.3">
      <c r="A257" s="26" t="s">
        <v>185</v>
      </c>
      <c r="B257" s="26" t="s">
        <v>48</v>
      </c>
      <c r="C257" s="26" t="s">
        <v>117</v>
      </c>
      <c r="D257" s="48" t="s">
        <v>187</v>
      </c>
      <c r="E257" s="42">
        <v>1</v>
      </c>
      <c r="F257" s="28" t="s">
        <v>189</v>
      </c>
    </row>
    <row r="258" spans="1:6" ht="17.100000000000001" customHeight="1" x14ac:dyDescent="0.3">
      <c r="A258" s="26" t="s">
        <v>185</v>
      </c>
      <c r="B258" s="26" t="s">
        <v>49</v>
      </c>
      <c r="C258" s="26" t="s">
        <v>65</v>
      </c>
      <c r="D258" s="48" t="s">
        <v>187</v>
      </c>
      <c r="E258" s="42">
        <v>1</v>
      </c>
      <c r="F258" s="28" t="s">
        <v>189</v>
      </c>
    </row>
    <row r="259" spans="1:6" ht="17.100000000000001" customHeight="1" x14ac:dyDescent="0.3">
      <c r="A259" s="26" t="s">
        <v>185</v>
      </c>
      <c r="B259" s="26" t="s">
        <v>49</v>
      </c>
      <c r="C259" s="26" t="s">
        <v>115</v>
      </c>
      <c r="D259" s="48" t="s">
        <v>187</v>
      </c>
      <c r="E259" s="42">
        <v>1</v>
      </c>
      <c r="F259" s="28" t="s">
        <v>189</v>
      </c>
    </row>
    <row r="260" spans="1:6" ht="17.100000000000001" customHeight="1" x14ac:dyDescent="0.3">
      <c r="A260" s="26" t="s">
        <v>185</v>
      </c>
      <c r="B260" s="26" t="s">
        <v>50</v>
      </c>
      <c r="C260" s="26" t="s">
        <v>65</v>
      </c>
      <c r="D260" s="27">
        <v>29</v>
      </c>
      <c r="E260" s="38" t="s">
        <v>186</v>
      </c>
      <c r="F260" s="39" t="s">
        <v>186</v>
      </c>
    </row>
    <row r="261" spans="1:6" ht="17.100000000000001" customHeight="1" x14ac:dyDescent="0.3">
      <c r="A261" s="26" t="s">
        <v>185</v>
      </c>
      <c r="B261" s="26" t="s">
        <v>50</v>
      </c>
      <c r="C261" s="26" t="s">
        <v>115</v>
      </c>
      <c r="D261" s="27">
        <v>23</v>
      </c>
      <c r="E261" s="40" t="s">
        <v>186</v>
      </c>
      <c r="F261" s="41" t="s">
        <v>186</v>
      </c>
    </row>
    <row r="262" spans="1:6" ht="17.100000000000001" customHeight="1" x14ac:dyDescent="0.3">
      <c r="A262" s="26" t="s">
        <v>185</v>
      </c>
      <c r="B262" s="26" t="s">
        <v>50</v>
      </c>
      <c r="C262" s="26" t="s">
        <v>114</v>
      </c>
      <c r="D262" s="48" t="s">
        <v>187</v>
      </c>
      <c r="E262" s="42">
        <v>1</v>
      </c>
      <c r="F262" s="28" t="s">
        <v>189</v>
      </c>
    </row>
    <row r="263" spans="1:6" ht="17.100000000000001" customHeight="1" x14ac:dyDescent="0.3">
      <c r="A263" s="26" t="s">
        <v>185</v>
      </c>
      <c r="B263" s="26" t="s">
        <v>50</v>
      </c>
      <c r="C263" s="26" t="s">
        <v>119</v>
      </c>
      <c r="D263" s="48" t="s">
        <v>187</v>
      </c>
      <c r="E263" s="42">
        <v>1</v>
      </c>
      <c r="F263" s="28" t="s">
        <v>189</v>
      </c>
    </row>
    <row r="264" spans="1:6" ht="17.100000000000001" customHeight="1" x14ac:dyDescent="0.3">
      <c r="A264" s="26" t="s">
        <v>185</v>
      </c>
      <c r="B264" s="26" t="s">
        <v>50</v>
      </c>
      <c r="C264" s="26" t="s">
        <v>66</v>
      </c>
      <c r="D264" s="48" t="s">
        <v>187</v>
      </c>
      <c r="E264" s="42">
        <v>1</v>
      </c>
      <c r="F264" s="28" t="s">
        <v>189</v>
      </c>
    </row>
    <row r="265" spans="1:6" ht="17.100000000000001" customHeight="1" x14ac:dyDescent="0.3">
      <c r="A265" s="26" t="s">
        <v>185</v>
      </c>
      <c r="B265" s="26" t="s">
        <v>50</v>
      </c>
      <c r="C265" s="26" t="s">
        <v>121</v>
      </c>
      <c r="D265" s="48" t="s">
        <v>187</v>
      </c>
      <c r="E265" s="42">
        <v>1</v>
      </c>
      <c r="F265" s="28" t="s">
        <v>189</v>
      </c>
    </row>
    <row r="266" spans="1:6" ht="17.100000000000001" customHeight="1" x14ac:dyDescent="0.3">
      <c r="A266" s="26" t="s">
        <v>185</v>
      </c>
      <c r="B266" s="26" t="s">
        <v>51</v>
      </c>
      <c r="C266" s="26" t="s">
        <v>65</v>
      </c>
      <c r="D266" s="27">
        <v>326</v>
      </c>
      <c r="E266" s="38" t="s">
        <v>186</v>
      </c>
      <c r="F266" s="39" t="s">
        <v>186</v>
      </c>
    </row>
    <row r="267" spans="1:6" ht="17.100000000000001" customHeight="1" x14ac:dyDescent="0.3">
      <c r="A267" s="26" t="s">
        <v>185</v>
      </c>
      <c r="B267" s="26" t="s">
        <v>51</v>
      </c>
      <c r="C267" s="26" t="s">
        <v>114</v>
      </c>
      <c r="D267" s="27">
        <v>93</v>
      </c>
      <c r="E267" s="40" t="s">
        <v>186</v>
      </c>
      <c r="F267" s="41" t="s">
        <v>186</v>
      </c>
    </row>
    <row r="268" spans="1:6" ht="17.100000000000001" customHeight="1" x14ac:dyDescent="0.3">
      <c r="A268" s="26" t="s">
        <v>185</v>
      </c>
      <c r="B268" s="26" t="s">
        <v>51</v>
      </c>
      <c r="C268" s="26" t="s">
        <v>115</v>
      </c>
      <c r="D268" s="27">
        <v>59</v>
      </c>
      <c r="E268" s="38" t="s">
        <v>186</v>
      </c>
      <c r="F268" s="39" t="s">
        <v>186</v>
      </c>
    </row>
    <row r="269" spans="1:6" ht="17.100000000000001" customHeight="1" x14ac:dyDescent="0.3">
      <c r="A269" s="26" t="s">
        <v>185</v>
      </c>
      <c r="B269" s="26" t="s">
        <v>51</v>
      </c>
      <c r="C269" s="26" t="s">
        <v>117</v>
      </c>
      <c r="D269" s="27">
        <v>28</v>
      </c>
      <c r="E269" s="40" t="s">
        <v>186</v>
      </c>
      <c r="F269" s="41" t="s">
        <v>186</v>
      </c>
    </row>
    <row r="270" spans="1:6" ht="17.100000000000001" customHeight="1" x14ac:dyDescent="0.3">
      <c r="A270" s="26" t="s">
        <v>185</v>
      </c>
      <c r="B270" s="26" t="s">
        <v>51</v>
      </c>
      <c r="C270" s="26" t="s">
        <v>121</v>
      </c>
      <c r="D270" s="27">
        <v>28</v>
      </c>
      <c r="E270" s="38" t="s">
        <v>186</v>
      </c>
      <c r="F270" s="39" t="s">
        <v>186</v>
      </c>
    </row>
    <row r="271" spans="1:6" ht="17.100000000000001" customHeight="1" x14ac:dyDescent="0.3">
      <c r="A271" s="26" t="s">
        <v>185</v>
      </c>
      <c r="B271" s="26" t="s">
        <v>51</v>
      </c>
      <c r="C271" s="26" t="s">
        <v>66</v>
      </c>
      <c r="D271" s="48" t="s">
        <v>187</v>
      </c>
      <c r="E271" s="42">
        <v>1</v>
      </c>
      <c r="F271" s="28" t="s">
        <v>189</v>
      </c>
    </row>
    <row r="272" spans="1:6" ht="17.100000000000001" customHeight="1" x14ac:dyDescent="0.3">
      <c r="A272" s="26" t="s">
        <v>185</v>
      </c>
      <c r="B272" s="26" t="s">
        <v>51</v>
      </c>
      <c r="C272" s="26" t="s">
        <v>118</v>
      </c>
      <c r="D272" s="48" t="s">
        <v>187</v>
      </c>
      <c r="E272" s="42">
        <v>1</v>
      </c>
      <c r="F272" s="28" t="s">
        <v>189</v>
      </c>
    </row>
    <row r="273" spans="1:6" ht="17.100000000000001" customHeight="1" x14ac:dyDescent="0.3">
      <c r="A273" s="26" t="s">
        <v>185</v>
      </c>
      <c r="B273" s="26" t="s">
        <v>52</v>
      </c>
      <c r="C273" s="26" t="s">
        <v>65</v>
      </c>
      <c r="D273" s="27">
        <v>358</v>
      </c>
      <c r="E273" s="40" t="s">
        <v>186</v>
      </c>
      <c r="F273" s="41" t="s">
        <v>186</v>
      </c>
    </row>
    <row r="274" spans="1:6" ht="17.100000000000001" customHeight="1" x14ac:dyDescent="0.3">
      <c r="A274" s="26" t="s">
        <v>185</v>
      </c>
      <c r="B274" s="26" t="s">
        <v>52</v>
      </c>
      <c r="C274" s="26" t="s">
        <v>114</v>
      </c>
      <c r="D274" s="27">
        <v>161</v>
      </c>
      <c r="E274" s="38" t="s">
        <v>186</v>
      </c>
      <c r="F274" s="39" t="s">
        <v>186</v>
      </c>
    </row>
    <row r="275" spans="1:6" ht="17.100000000000001" customHeight="1" x14ac:dyDescent="0.3">
      <c r="A275" s="26" t="s">
        <v>185</v>
      </c>
      <c r="B275" s="26" t="s">
        <v>52</v>
      </c>
      <c r="C275" s="26" t="s">
        <v>115</v>
      </c>
      <c r="D275" s="27">
        <v>158</v>
      </c>
      <c r="E275" s="40" t="s">
        <v>186</v>
      </c>
      <c r="F275" s="41" t="s">
        <v>186</v>
      </c>
    </row>
    <row r="276" spans="1:6" ht="17.100000000000001" customHeight="1" x14ac:dyDescent="0.3">
      <c r="A276" s="26" t="s">
        <v>185</v>
      </c>
      <c r="B276" s="26" t="s">
        <v>52</v>
      </c>
      <c r="C276" s="26" t="s">
        <v>66</v>
      </c>
      <c r="D276" s="27">
        <v>27</v>
      </c>
      <c r="E276" s="38" t="s">
        <v>186</v>
      </c>
      <c r="F276" s="39" t="s">
        <v>186</v>
      </c>
    </row>
    <row r="277" spans="1:6" ht="17.100000000000001" customHeight="1" x14ac:dyDescent="0.3">
      <c r="A277" s="26" t="s">
        <v>185</v>
      </c>
      <c r="B277" s="26" t="s">
        <v>52</v>
      </c>
      <c r="C277" s="26" t="s">
        <v>117</v>
      </c>
      <c r="D277" s="27">
        <v>14</v>
      </c>
      <c r="E277" s="40" t="s">
        <v>186</v>
      </c>
      <c r="F277" s="41" t="s">
        <v>186</v>
      </c>
    </row>
    <row r="278" spans="1:6" ht="17.100000000000001" customHeight="1" x14ac:dyDescent="0.3">
      <c r="A278" s="26" t="s">
        <v>185</v>
      </c>
      <c r="B278" s="26" t="s">
        <v>52</v>
      </c>
      <c r="C278" s="26" t="s">
        <v>118</v>
      </c>
      <c r="D278" s="48" t="s">
        <v>187</v>
      </c>
      <c r="E278" s="42">
        <v>1</v>
      </c>
      <c r="F278" s="28" t="s">
        <v>189</v>
      </c>
    </row>
    <row r="279" spans="1:6" ht="17.100000000000001" customHeight="1" x14ac:dyDescent="0.3">
      <c r="A279" s="26" t="s">
        <v>185</v>
      </c>
      <c r="B279" s="26" t="s">
        <v>52</v>
      </c>
      <c r="C279" s="26" t="s">
        <v>116</v>
      </c>
      <c r="D279" s="48" t="s">
        <v>187</v>
      </c>
      <c r="E279" s="42">
        <v>1</v>
      </c>
      <c r="F279" s="28" t="s">
        <v>189</v>
      </c>
    </row>
    <row r="280" spans="1:6" ht="17.100000000000001" customHeight="1" x14ac:dyDescent="0.3">
      <c r="A280" s="26" t="s">
        <v>185</v>
      </c>
      <c r="B280" s="26" t="s">
        <v>53</v>
      </c>
      <c r="C280" s="26" t="s">
        <v>65</v>
      </c>
      <c r="D280" s="27">
        <v>587</v>
      </c>
      <c r="E280" s="38" t="s">
        <v>186</v>
      </c>
      <c r="F280" s="39" t="s">
        <v>186</v>
      </c>
    </row>
    <row r="281" spans="1:6" ht="17.100000000000001" customHeight="1" x14ac:dyDescent="0.3">
      <c r="A281" s="26" t="s">
        <v>185</v>
      </c>
      <c r="B281" s="26" t="s">
        <v>53</v>
      </c>
      <c r="C281" s="26" t="s">
        <v>114</v>
      </c>
      <c r="D281" s="27">
        <v>172</v>
      </c>
      <c r="E281" s="40" t="s">
        <v>186</v>
      </c>
      <c r="F281" s="41" t="s">
        <v>186</v>
      </c>
    </row>
    <row r="282" spans="1:6" ht="17.100000000000001" customHeight="1" x14ac:dyDescent="0.3">
      <c r="A282" s="26" t="s">
        <v>185</v>
      </c>
      <c r="B282" s="26" t="s">
        <v>53</v>
      </c>
      <c r="C282" s="26" t="s">
        <v>115</v>
      </c>
      <c r="D282" s="27">
        <v>128</v>
      </c>
      <c r="E282" s="38" t="s">
        <v>186</v>
      </c>
      <c r="F282" s="39" t="s">
        <v>186</v>
      </c>
    </row>
    <row r="283" spans="1:6" ht="17.100000000000001" customHeight="1" x14ac:dyDescent="0.3">
      <c r="A283" s="26" t="s">
        <v>185</v>
      </c>
      <c r="B283" s="26" t="s">
        <v>53</v>
      </c>
      <c r="C283" s="26" t="s">
        <v>66</v>
      </c>
      <c r="D283" s="27">
        <v>47</v>
      </c>
      <c r="E283" s="40" t="s">
        <v>186</v>
      </c>
      <c r="F283" s="41" t="s">
        <v>186</v>
      </c>
    </row>
    <row r="284" spans="1:6" ht="17.100000000000001" customHeight="1" x14ac:dyDescent="0.3">
      <c r="A284" s="26" t="s">
        <v>185</v>
      </c>
      <c r="B284" s="26" t="s">
        <v>53</v>
      </c>
      <c r="C284" s="26" t="s">
        <v>120</v>
      </c>
      <c r="D284" s="27">
        <v>32</v>
      </c>
      <c r="E284" s="38" t="s">
        <v>186</v>
      </c>
      <c r="F284" s="39" t="s">
        <v>186</v>
      </c>
    </row>
    <row r="285" spans="1:6" ht="17.100000000000001" customHeight="1" x14ac:dyDescent="0.3">
      <c r="A285" s="26" t="s">
        <v>185</v>
      </c>
      <c r="B285" s="26" t="s">
        <v>53</v>
      </c>
      <c r="C285" s="26" t="s">
        <v>118</v>
      </c>
      <c r="D285" s="48" t="s">
        <v>187</v>
      </c>
      <c r="E285" s="42">
        <v>2</v>
      </c>
      <c r="F285" s="28" t="s">
        <v>190</v>
      </c>
    </row>
    <row r="286" spans="1:6" ht="17.100000000000001" customHeight="1" x14ac:dyDescent="0.3">
      <c r="A286" s="26" t="s">
        <v>185</v>
      </c>
      <c r="B286" s="26" t="s">
        <v>53</v>
      </c>
      <c r="C286" s="26" t="s">
        <v>117</v>
      </c>
      <c r="D286" s="48" t="s">
        <v>187</v>
      </c>
      <c r="E286" s="42">
        <v>1</v>
      </c>
      <c r="F286" s="28" t="s">
        <v>189</v>
      </c>
    </row>
    <row r="287" spans="1:6" ht="17.100000000000001" customHeight="1" x14ac:dyDescent="0.3">
      <c r="A287" s="26" t="s">
        <v>185</v>
      </c>
      <c r="B287" s="26" t="s">
        <v>54</v>
      </c>
      <c r="C287" s="26" t="s">
        <v>65</v>
      </c>
      <c r="D287" s="27">
        <v>52</v>
      </c>
      <c r="E287" s="40" t="s">
        <v>186</v>
      </c>
      <c r="F287" s="41" t="s">
        <v>186</v>
      </c>
    </row>
    <row r="288" spans="1:6" ht="17.100000000000001" customHeight="1" x14ac:dyDescent="0.3">
      <c r="A288" s="26" t="s">
        <v>185</v>
      </c>
      <c r="B288" s="26" t="s">
        <v>54</v>
      </c>
      <c r="C288" s="26" t="s">
        <v>118</v>
      </c>
      <c r="D288" s="27">
        <v>38</v>
      </c>
      <c r="E288" s="38" t="s">
        <v>186</v>
      </c>
      <c r="F288" s="39" t="s">
        <v>186</v>
      </c>
    </row>
    <row r="289" spans="1:6" ht="17.100000000000001" customHeight="1" x14ac:dyDescent="0.3">
      <c r="A289" s="26" t="s">
        <v>185</v>
      </c>
      <c r="B289" s="26" t="s">
        <v>54</v>
      </c>
      <c r="C289" s="26" t="s">
        <v>114</v>
      </c>
      <c r="D289" s="27">
        <v>32</v>
      </c>
      <c r="E289" s="40" t="s">
        <v>186</v>
      </c>
      <c r="F289" s="41" t="s">
        <v>186</v>
      </c>
    </row>
    <row r="290" spans="1:6" ht="17.100000000000001" customHeight="1" x14ac:dyDescent="0.3">
      <c r="A290" s="26" t="s">
        <v>185</v>
      </c>
      <c r="B290" s="26" t="s">
        <v>54</v>
      </c>
      <c r="C290" s="26" t="s">
        <v>115</v>
      </c>
      <c r="D290" s="27">
        <v>23</v>
      </c>
      <c r="E290" s="38" t="s">
        <v>186</v>
      </c>
      <c r="F290" s="39" t="s">
        <v>186</v>
      </c>
    </row>
    <row r="291" spans="1:6" ht="17.100000000000001" customHeight="1" x14ac:dyDescent="0.3">
      <c r="A291" s="26" t="s">
        <v>185</v>
      </c>
      <c r="B291" s="26" t="s">
        <v>54</v>
      </c>
      <c r="C291" s="26" t="s">
        <v>120</v>
      </c>
      <c r="D291" s="48" t="s">
        <v>187</v>
      </c>
      <c r="E291" s="42">
        <v>2</v>
      </c>
      <c r="F291" s="28" t="s">
        <v>190</v>
      </c>
    </row>
    <row r="292" spans="1:6" ht="17.100000000000001" customHeight="1" x14ac:dyDescent="0.3">
      <c r="A292" s="26" t="s">
        <v>185</v>
      </c>
      <c r="B292" s="26" t="s">
        <v>54</v>
      </c>
      <c r="C292" s="26" t="s">
        <v>66</v>
      </c>
      <c r="D292" s="48" t="s">
        <v>187</v>
      </c>
      <c r="E292" s="42">
        <v>1</v>
      </c>
      <c r="F292" s="28" t="s">
        <v>189</v>
      </c>
    </row>
    <row r="293" spans="1:6" ht="17.100000000000001" customHeight="1" x14ac:dyDescent="0.3">
      <c r="A293" s="26" t="s">
        <v>185</v>
      </c>
      <c r="B293" s="26" t="s">
        <v>55</v>
      </c>
      <c r="C293" s="26" t="s">
        <v>65</v>
      </c>
      <c r="D293" s="27">
        <v>61</v>
      </c>
      <c r="E293" s="40" t="s">
        <v>186</v>
      </c>
      <c r="F293" s="41" t="s">
        <v>186</v>
      </c>
    </row>
    <row r="294" spans="1:6" ht="17.100000000000001" customHeight="1" x14ac:dyDescent="0.3">
      <c r="A294" s="26" t="s">
        <v>185</v>
      </c>
      <c r="B294" s="26" t="s">
        <v>55</v>
      </c>
      <c r="C294" s="26" t="s">
        <v>115</v>
      </c>
      <c r="D294" s="27">
        <v>20</v>
      </c>
      <c r="E294" s="38" t="s">
        <v>186</v>
      </c>
      <c r="F294" s="39" t="s">
        <v>186</v>
      </c>
    </row>
    <row r="295" spans="1:6" ht="17.100000000000001" customHeight="1" x14ac:dyDescent="0.3">
      <c r="A295" s="26" t="s">
        <v>185</v>
      </c>
      <c r="B295" s="26" t="s">
        <v>55</v>
      </c>
      <c r="C295" s="26" t="s">
        <v>114</v>
      </c>
      <c r="D295" s="27">
        <v>11</v>
      </c>
      <c r="E295" s="40" t="s">
        <v>186</v>
      </c>
      <c r="F295" s="41" t="s">
        <v>186</v>
      </c>
    </row>
    <row r="296" spans="1:6" ht="17.100000000000001" customHeight="1" x14ac:dyDescent="0.3">
      <c r="A296" s="26" t="s">
        <v>185</v>
      </c>
      <c r="B296" s="26" t="s">
        <v>55</v>
      </c>
      <c r="C296" s="26" t="s">
        <v>119</v>
      </c>
      <c r="D296" s="48" t="s">
        <v>187</v>
      </c>
      <c r="E296" s="42">
        <v>1</v>
      </c>
      <c r="F296" s="28" t="s">
        <v>189</v>
      </c>
    </row>
    <row r="297" spans="1:6" ht="17.100000000000001" customHeight="1" x14ac:dyDescent="0.3">
      <c r="A297" s="26" t="s">
        <v>185</v>
      </c>
      <c r="B297" s="26" t="s">
        <v>55</v>
      </c>
      <c r="C297" s="26" t="s">
        <v>66</v>
      </c>
      <c r="D297" s="48" t="s">
        <v>187</v>
      </c>
      <c r="E297" s="42">
        <v>1</v>
      </c>
      <c r="F297" s="28" t="s">
        <v>189</v>
      </c>
    </row>
    <row r="298" spans="1:6" ht="17.100000000000001" customHeight="1" x14ac:dyDescent="0.3">
      <c r="A298" s="26" t="s">
        <v>185</v>
      </c>
      <c r="B298" s="26" t="s">
        <v>56</v>
      </c>
      <c r="C298" s="26" t="s">
        <v>115</v>
      </c>
      <c r="D298" s="48" t="s">
        <v>187</v>
      </c>
      <c r="E298" s="42">
        <v>1</v>
      </c>
      <c r="F298" s="28" t="s">
        <v>189</v>
      </c>
    </row>
    <row r="299" spans="1:6" ht="17.100000000000001" customHeight="1" x14ac:dyDescent="0.3">
      <c r="A299" s="26" t="s">
        <v>185</v>
      </c>
      <c r="B299" s="26" t="s">
        <v>56</v>
      </c>
      <c r="C299" s="26" t="s">
        <v>65</v>
      </c>
      <c r="D299" s="48" t="s">
        <v>187</v>
      </c>
      <c r="E299" s="42">
        <v>1</v>
      </c>
      <c r="F299" s="28" t="s">
        <v>189</v>
      </c>
    </row>
    <row r="300" spans="1:6" ht="17.100000000000001" customHeight="1" x14ac:dyDescent="0.3">
      <c r="A300" s="26" t="s">
        <v>185</v>
      </c>
      <c r="B300" s="26" t="s">
        <v>56</v>
      </c>
      <c r="C300" s="26" t="s">
        <v>116</v>
      </c>
      <c r="D300" s="48" t="s">
        <v>187</v>
      </c>
      <c r="E300" s="42">
        <v>1</v>
      </c>
      <c r="F300" s="28" t="s">
        <v>189</v>
      </c>
    </row>
    <row r="301" spans="1:6" ht="17.100000000000001" customHeight="1" x14ac:dyDescent="0.3">
      <c r="A301" s="26" t="s">
        <v>185</v>
      </c>
      <c r="B301" s="26" t="s">
        <v>56</v>
      </c>
      <c r="C301" s="26" t="s">
        <v>66</v>
      </c>
      <c r="D301" s="48" t="s">
        <v>187</v>
      </c>
      <c r="E301" s="42">
        <v>1</v>
      </c>
      <c r="F301" s="28" t="s">
        <v>189</v>
      </c>
    </row>
    <row r="302" spans="1:6" ht="17.100000000000001" customHeight="1" x14ac:dyDescent="0.3">
      <c r="A302" s="26" t="s">
        <v>185</v>
      </c>
      <c r="B302" s="26" t="s">
        <v>56</v>
      </c>
      <c r="C302" s="26" t="s">
        <v>117</v>
      </c>
      <c r="D302" s="48" t="s">
        <v>187</v>
      </c>
      <c r="E302" s="42">
        <v>1</v>
      </c>
      <c r="F302" s="28" t="s">
        <v>189</v>
      </c>
    </row>
    <row r="303" spans="1:6" ht="17.100000000000001" customHeight="1" x14ac:dyDescent="0.3">
      <c r="A303" s="26" t="s">
        <v>185</v>
      </c>
      <c r="B303" s="26" t="s">
        <v>56</v>
      </c>
      <c r="C303" s="26" t="s">
        <v>175</v>
      </c>
      <c r="D303" s="48" t="s">
        <v>187</v>
      </c>
      <c r="E303" s="42">
        <v>1</v>
      </c>
      <c r="F303" s="28" t="s">
        <v>189</v>
      </c>
    </row>
    <row r="304" spans="1:6" ht="17.100000000000001" customHeight="1" x14ac:dyDescent="0.3">
      <c r="A304" s="26" t="s">
        <v>185</v>
      </c>
      <c r="B304" s="26" t="s">
        <v>57</v>
      </c>
      <c r="C304" s="26" t="s">
        <v>65</v>
      </c>
      <c r="D304" s="27">
        <v>517</v>
      </c>
      <c r="E304" s="38" t="s">
        <v>186</v>
      </c>
      <c r="F304" s="39" t="s">
        <v>186</v>
      </c>
    </row>
    <row r="305" spans="1:6" ht="17.100000000000001" customHeight="1" x14ac:dyDescent="0.3">
      <c r="A305" s="26" t="s">
        <v>185</v>
      </c>
      <c r="B305" s="26" t="s">
        <v>57</v>
      </c>
      <c r="C305" s="26" t="s">
        <v>114</v>
      </c>
      <c r="D305" s="27">
        <v>380</v>
      </c>
      <c r="E305" s="40" t="s">
        <v>186</v>
      </c>
      <c r="F305" s="41" t="s">
        <v>186</v>
      </c>
    </row>
    <row r="306" spans="1:6" ht="17.100000000000001" customHeight="1" x14ac:dyDescent="0.3">
      <c r="A306" s="26" t="s">
        <v>185</v>
      </c>
      <c r="B306" s="26" t="s">
        <v>57</v>
      </c>
      <c r="C306" s="26" t="s">
        <v>115</v>
      </c>
      <c r="D306" s="27">
        <v>67</v>
      </c>
      <c r="E306" s="38" t="s">
        <v>186</v>
      </c>
      <c r="F306" s="39" t="s">
        <v>186</v>
      </c>
    </row>
    <row r="307" spans="1:6" ht="17.100000000000001" customHeight="1" x14ac:dyDescent="0.3">
      <c r="A307" s="26" t="s">
        <v>185</v>
      </c>
      <c r="B307" s="26" t="s">
        <v>57</v>
      </c>
      <c r="C307" s="26" t="s">
        <v>66</v>
      </c>
      <c r="D307" s="27">
        <v>18</v>
      </c>
      <c r="E307" s="40" t="s">
        <v>186</v>
      </c>
      <c r="F307" s="41" t="s">
        <v>186</v>
      </c>
    </row>
    <row r="308" spans="1:6" ht="17.100000000000001" customHeight="1" x14ac:dyDescent="0.3">
      <c r="A308" s="26" t="s">
        <v>185</v>
      </c>
      <c r="B308" s="26" t="s">
        <v>57</v>
      </c>
      <c r="C308" s="26" t="s">
        <v>121</v>
      </c>
      <c r="D308" s="48" t="s">
        <v>187</v>
      </c>
      <c r="E308" s="42">
        <v>1</v>
      </c>
      <c r="F308" s="28" t="s">
        <v>189</v>
      </c>
    </row>
    <row r="309" spans="1:6" ht="17.100000000000001" customHeight="1" x14ac:dyDescent="0.3">
      <c r="A309" s="26" t="s">
        <v>185</v>
      </c>
      <c r="B309" s="26" t="s">
        <v>57</v>
      </c>
      <c r="C309" s="26" t="s">
        <v>120</v>
      </c>
      <c r="D309" s="48" t="s">
        <v>187</v>
      </c>
      <c r="E309" s="42">
        <v>1</v>
      </c>
      <c r="F309" s="28" t="s">
        <v>189</v>
      </c>
    </row>
    <row r="310" spans="1:6" ht="17.100000000000001" customHeight="1" x14ac:dyDescent="0.3">
      <c r="A310" s="26" t="s">
        <v>185</v>
      </c>
      <c r="B310" s="26" t="s">
        <v>57</v>
      </c>
      <c r="C310" s="26" t="s">
        <v>118</v>
      </c>
      <c r="D310" s="48" t="s">
        <v>187</v>
      </c>
      <c r="E310" s="42">
        <v>1</v>
      </c>
      <c r="F310" s="28" t="s">
        <v>189</v>
      </c>
    </row>
    <row r="311" spans="1:6" ht="17.100000000000001" customHeight="1" x14ac:dyDescent="0.3">
      <c r="A311" s="26" t="s">
        <v>185</v>
      </c>
      <c r="B311" s="26" t="s">
        <v>58</v>
      </c>
      <c r="C311" s="26" t="s">
        <v>65</v>
      </c>
      <c r="D311" s="27">
        <v>31</v>
      </c>
      <c r="E311" s="40" t="s">
        <v>186</v>
      </c>
      <c r="F311" s="41" t="s">
        <v>186</v>
      </c>
    </row>
    <row r="312" spans="1:6" ht="17.100000000000001" customHeight="1" x14ac:dyDescent="0.3">
      <c r="A312" s="26" t="s">
        <v>185</v>
      </c>
      <c r="B312" s="26" t="s">
        <v>58</v>
      </c>
      <c r="C312" s="26" t="s">
        <v>115</v>
      </c>
      <c r="D312" s="27">
        <v>19</v>
      </c>
      <c r="E312" s="38" t="s">
        <v>186</v>
      </c>
      <c r="F312" s="39" t="s">
        <v>186</v>
      </c>
    </row>
    <row r="313" spans="1:6" ht="17.100000000000001" customHeight="1" x14ac:dyDescent="0.3">
      <c r="A313" s="26" t="s">
        <v>185</v>
      </c>
      <c r="B313" s="26" t="s">
        <v>58</v>
      </c>
      <c r="C313" s="26" t="s">
        <v>117</v>
      </c>
      <c r="D313" s="48" t="s">
        <v>187</v>
      </c>
      <c r="E313" s="42">
        <v>1</v>
      </c>
      <c r="F313" s="28" t="s">
        <v>189</v>
      </c>
    </row>
    <row r="314" spans="1:6" ht="17.100000000000001" customHeight="1" x14ac:dyDescent="0.3">
      <c r="A314" s="26" t="s">
        <v>185</v>
      </c>
      <c r="B314" s="26" t="s">
        <v>58</v>
      </c>
      <c r="C314" s="26" t="s">
        <v>121</v>
      </c>
      <c r="D314" s="48" t="s">
        <v>187</v>
      </c>
      <c r="E314" s="42">
        <v>1</v>
      </c>
      <c r="F314" s="28" t="s">
        <v>189</v>
      </c>
    </row>
    <row r="315" spans="1:6" ht="17.100000000000001" customHeight="1" x14ac:dyDescent="0.3">
      <c r="A315" s="26" t="s">
        <v>185</v>
      </c>
      <c r="B315" s="26" t="s">
        <v>58</v>
      </c>
      <c r="C315" s="26" t="s">
        <v>114</v>
      </c>
      <c r="D315" s="48" t="s">
        <v>187</v>
      </c>
      <c r="E315" s="42">
        <v>1</v>
      </c>
      <c r="F315" s="28" t="s">
        <v>189</v>
      </c>
    </row>
    <row r="316" spans="1:6" ht="17.100000000000001" customHeight="1" x14ac:dyDescent="0.3">
      <c r="A316" s="26" t="s">
        <v>185</v>
      </c>
      <c r="B316" s="26" t="s">
        <v>59</v>
      </c>
      <c r="C316" s="26" t="s">
        <v>65</v>
      </c>
      <c r="D316" s="27">
        <v>968</v>
      </c>
      <c r="E316" s="38" t="s">
        <v>186</v>
      </c>
      <c r="F316" s="39" t="s">
        <v>186</v>
      </c>
    </row>
    <row r="317" spans="1:6" ht="17.100000000000001" customHeight="1" x14ac:dyDescent="0.3">
      <c r="A317" s="26" t="s">
        <v>185</v>
      </c>
      <c r="B317" s="26" t="s">
        <v>59</v>
      </c>
      <c r="C317" s="26" t="s">
        <v>114</v>
      </c>
      <c r="D317" s="27">
        <v>232</v>
      </c>
      <c r="E317" s="40" t="s">
        <v>186</v>
      </c>
      <c r="F317" s="41" t="s">
        <v>186</v>
      </c>
    </row>
    <row r="318" spans="1:6" ht="17.100000000000001" customHeight="1" x14ac:dyDescent="0.3">
      <c r="A318" s="26" t="s">
        <v>185</v>
      </c>
      <c r="B318" s="26" t="s">
        <v>59</v>
      </c>
      <c r="C318" s="26" t="s">
        <v>115</v>
      </c>
      <c r="D318" s="27">
        <v>184</v>
      </c>
      <c r="E318" s="38" t="s">
        <v>186</v>
      </c>
      <c r="F318" s="39" t="s">
        <v>186</v>
      </c>
    </row>
    <row r="319" spans="1:6" ht="17.100000000000001" customHeight="1" x14ac:dyDescent="0.3">
      <c r="A319" s="26" t="s">
        <v>185</v>
      </c>
      <c r="B319" s="26" t="s">
        <v>59</v>
      </c>
      <c r="C319" s="26" t="s">
        <v>66</v>
      </c>
      <c r="D319" s="27">
        <v>50</v>
      </c>
      <c r="E319" s="40" t="s">
        <v>186</v>
      </c>
      <c r="F319" s="41" t="s">
        <v>186</v>
      </c>
    </row>
    <row r="320" spans="1:6" ht="17.100000000000001" customHeight="1" x14ac:dyDescent="0.3">
      <c r="A320" s="26" t="s">
        <v>185</v>
      </c>
      <c r="B320" s="26" t="s">
        <v>59</v>
      </c>
      <c r="C320" s="26" t="s">
        <v>121</v>
      </c>
      <c r="D320" s="27">
        <v>12</v>
      </c>
      <c r="E320" s="38" t="s">
        <v>186</v>
      </c>
      <c r="F320" s="39" t="s">
        <v>186</v>
      </c>
    </row>
    <row r="321" spans="1:6" ht="17.100000000000001" customHeight="1" x14ac:dyDescent="0.3">
      <c r="A321" s="26" t="s">
        <v>185</v>
      </c>
      <c r="B321" s="26" t="s">
        <v>59</v>
      </c>
      <c r="C321" s="26" t="s">
        <v>117</v>
      </c>
      <c r="D321" s="48" t="s">
        <v>187</v>
      </c>
      <c r="E321" s="42">
        <v>1</v>
      </c>
      <c r="F321" s="28" t="s">
        <v>189</v>
      </c>
    </row>
    <row r="322" spans="1:6" ht="17.100000000000001" customHeight="1" x14ac:dyDescent="0.3">
      <c r="A322" s="26" t="s">
        <v>185</v>
      </c>
      <c r="B322" s="26" t="s">
        <v>59</v>
      </c>
      <c r="C322" s="26" t="s">
        <v>120</v>
      </c>
      <c r="D322" s="48" t="s">
        <v>187</v>
      </c>
      <c r="E322" s="42">
        <v>1</v>
      </c>
      <c r="F322" s="28" t="s">
        <v>189</v>
      </c>
    </row>
    <row r="323" spans="1:6" ht="17.100000000000001" customHeight="1" x14ac:dyDescent="0.3">
      <c r="A323" s="26" t="s">
        <v>185</v>
      </c>
      <c r="B323" s="26" t="s">
        <v>60</v>
      </c>
      <c r="C323" s="26" t="s">
        <v>65</v>
      </c>
      <c r="D323" s="27">
        <v>169</v>
      </c>
      <c r="E323" s="40" t="s">
        <v>186</v>
      </c>
      <c r="F323" s="41" t="s">
        <v>186</v>
      </c>
    </row>
    <row r="324" spans="1:6" ht="17.100000000000001" customHeight="1" x14ac:dyDescent="0.3">
      <c r="A324" s="26" t="s">
        <v>185</v>
      </c>
      <c r="B324" s="26" t="s">
        <v>60</v>
      </c>
      <c r="C324" s="26" t="s">
        <v>114</v>
      </c>
      <c r="D324" s="27">
        <v>31</v>
      </c>
      <c r="E324" s="38" t="s">
        <v>186</v>
      </c>
      <c r="F324" s="39" t="s">
        <v>186</v>
      </c>
    </row>
    <row r="325" spans="1:6" ht="17.100000000000001" customHeight="1" x14ac:dyDescent="0.3">
      <c r="A325" s="26" t="s">
        <v>185</v>
      </c>
      <c r="B325" s="26" t="s">
        <v>60</v>
      </c>
      <c r="C325" s="26" t="s">
        <v>115</v>
      </c>
      <c r="D325" s="27">
        <v>27</v>
      </c>
      <c r="E325" s="40" t="s">
        <v>186</v>
      </c>
      <c r="F325" s="41" t="s">
        <v>186</v>
      </c>
    </row>
    <row r="326" spans="1:6" ht="17.100000000000001" customHeight="1" x14ac:dyDescent="0.3">
      <c r="A326" s="26" t="s">
        <v>185</v>
      </c>
      <c r="B326" s="26" t="s">
        <v>60</v>
      </c>
      <c r="C326" s="26" t="s">
        <v>66</v>
      </c>
      <c r="D326" s="27">
        <v>20</v>
      </c>
      <c r="E326" s="38" t="s">
        <v>186</v>
      </c>
      <c r="F326" s="39" t="s">
        <v>186</v>
      </c>
    </row>
    <row r="327" spans="1:6" ht="17.100000000000001" customHeight="1" x14ac:dyDescent="0.3">
      <c r="A327" s="26" t="s">
        <v>185</v>
      </c>
      <c r="B327" s="26" t="s">
        <v>60</v>
      </c>
      <c r="C327" s="26" t="s">
        <v>120</v>
      </c>
      <c r="D327" s="48" t="s">
        <v>187</v>
      </c>
      <c r="E327" s="42">
        <v>1</v>
      </c>
      <c r="F327" s="28" t="s">
        <v>189</v>
      </c>
    </row>
    <row r="328" spans="1:6" ht="17.100000000000001" customHeight="1" x14ac:dyDescent="0.3">
      <c r="A328" s="26" t="s">
        <v>185</v>
      </c>
      <c r="B328" s="26" t="s">
        <v>60</v>
      </c>
      <c r="C328" s="26" t="s">
        <v>118</v>
      </c>
      <c r="D328" s="48" t="s">
        <v>187</v>
      </c>
      <c r="E328" s="42">
        <v>1</v>
      </c>
      <c r="F328" s="28" t="s">
        <v>189</v>
      </c>
    </row>
    <row r="329" spans="1:6" ht="17.100000000000001" customHeight="1" x14ac:dyDescent="0.3">
      <c r="A329" s="26" t="s">
        <v>185</v>
      </c>
      <c r="B329" s="26" t="s">
        <v>60</v>
      </c>
      <c r="C329" s="26" t="s">
        <v>117</v>
      </c>
      <c r="D329" s="48" t="s">
        <v>187</v>
      </c>
      <c r="E329" s="42">
        <v>1</v>
      </c>
      <c r="F329" s="28" t="s">
        <v>189</v>
      </c>
    </row>
    <row r="330" spans="1:6" ht="17.100000000000001" customHeight="1" x14ac:dyDescent="0.3">
      <c r="A330" s="26" t="s">
        <v>185</v>
      </c>
      <c r="B330" s="26" t="s">
        <v>61</v>
      </c>
      <c r="C330" s="26" t="s">
        <v>65</v>
      </c>
      <c r="D330" s="27">
        <v>52</v>
      </c>
      <c r="E330" s="38" t="s">
        <v>186</v>
      </c>
      <c r="F330" s="39" t="s">
        <v>186</v>
      </c>
    </row>
    <row r="331" spans="1:6" ht="17.100000000000001" customHeight="1" x14ac:dyDescent="0.3">
      <c r="A331" s="26" t="s">
        <v>185</v>
      </c>
      <c r="B331" s="26" t="s">
        <v>61</v>
      </c>
      <c r="C331" s="26" t="s">
        <v>115</v>
      </c>
      <c r="D331" s="27">
        <v>22</v>
      </c>
      <c r="E331" s="40" t="s">
        <v>186</v>
      </c>
      <c r="F331" s="41" t="s">
        <v>186</v>
      </c>
    </row>
    <row r="332" spans="1:6" ht="17.100000000000001" customHeight="1" x14ac:dyDescent="0.3">
      <c r="A332" s="26" t="s">
        <v>185</v>
      </c>
      <c r="B332" s="26" t="s">
        <v>61</v>
      </c>
      <c r="C332" s="26" t="s">
        <v>114</v>
      </c>
      <c r="D332" s="27">
        <v>17</v>
      </c>
      <c r="E332" s="38" t="s">
        <v>186</v>
      </c>
      <c r="F332" s="39" t="s">
        <v>186</v>
      </c>
    </row>
    <row r="333" spans="1:6" ht="17.100000000000001" customHeight="1" x14ac:dyDescent="0.3">
      <c r="A333" s="26" t="s">
        <v>185</v>
      </c>
      <c r="B333" s="26" t="s">
        <v>61</v>
      </c>
      <c r="C333" s="26" t="s">
        <v>66</v>
      </c>
      <c r="D333" s="48" t="s">
        <v>187</v>
      </c>
      <c r="E333" s="42">
        <v>2</v>
      </c>
      <c r="F333" s="28" t="s">
        <v>190</v>
      </c>
    </row>
    <row r="334" spans="1:6" ht="17.100000000000001" customHeight="1" x14ac:dyDescent="0.3">
      <c r="A334" s="26" t="s">
        <v>185</v>
      </c>
      <c r="B334" s="26" t="s">
        <v>61</v>
      </c>
      <c r="C334" s="26" t="s">
        <v>117</v>
      </c>
      <c r="D334" s="48" t="s">
        <v>187</v>
      </c>
      <c r="E334" s="42">
        <v>1</v>
      </c>
      <c r="F334" s="28" t="s">
        <v>189</v>
      </c>
    </row>
    <row r="335" spans="1:6" ht="17.100000000000001" customHeight="1" x14ac:dyDescent="0.3">
      <c r="A335" s="26" t="s">
        <v>185</v>
      </c>
      <c r="B335" s="26" t="s">
        <v>62</v>
      </c>
      <c r="C335" s="26" t="s">
        <v>65</v>
      </c>
      <c r="D335" s="27">
        <v>41809</v>
      </c>
      <c r="E335" s="40" t="s">
        <v>186</v>
      </c>
      <c r="F335" s="41" t="s">
        <v>186</v>
      </c>
    </row>
    <row r="336" spans="1:6" ht="17.100000000000001" customHeight="1" x14ac:dyDescent="0.3">
      <c r="A336" s="26" t="s">
        <v>185</v>
      </c>
      <c r="B336" s="26" t="s">
        <v>62</v>
      </c>
      <c r="C336" s="26" t="s">
        <v>114</v>
      </c>
      <c r="D336" s="27">
        <v>15829</v>
      </c>
      <c r="E336" s="38" t="s">
        <v>186</v>
      </c>
      <c r="F336" s="39" t="s">
        <v>186</v>
      </c>
    </row>
    <row r="337" spans="1:6" ht="17.100000000000001" customHeight="1" x14ac:dyDescent="0.3">
      <c r="A337" s="26" t="s">
        <v>185</v>
      </c>
      <c r="B337" s="26" t="s">
        <v>62</v>
      </c>
      <c r="C337" s="26" t="s">
        <v>115</v>
      </c>
      <c r="D337" s="27">
        <v>9498</v>
      </c>
      <c r="E337" s="40" t="s">
        <v>186</v>
      </c>
      <c r="F337" s="41" t="s">
        <v>186</v>
      </c>
    </row>
    <row r="338" spans="1:6" ht="17.100000000000001" customHeight="1" x14ac:dyDescent="0.3">
      <c r="A338" s="26" t="s">
        <v>185</v>
      </c>
      <c r="B338" s="26" t="s">
        <v>62</v>
      </c>
      <c r="C338" s="26" t="s">
        <v>123</v>
      </c>
      <c r="D338" s="27">
        <v>2946</v>
      </c>
      <c r="E338" s="38" t="s">
        <v>186</v>
      </c>
      <c r="F338" s="39" t="s">
        <v>186</v>
      </c>
    </row>
    <row r="339" spans="1:6" ht="17.100000000000001" customHeight="1" x14ac:dyDescent="0.3">
      <c r="A339" s="26" t="s">
        <v>185</v>
      </c>
      <c r="B339" s="26" t="s">
        <v>62</v>
      </c>
      <c r="C339" s="26" t="s">
        <v>66</v>
      </c>
      <c r="D339" s="27">
        <v>2859</v>
      </c>
      <c r="E339" s="40" t="s">
        <v>186</v>
      </c>
      <c r="F339" s="41" t="s">
        <v>186</v>
      </c>
    </row>
    <row r="340" spans="1:6" ht="17.100000000000001" customHeight="1" x14ac:dyDescent="0.3">
      <c r="A340" s="26" t="s">
        <v>185</v>
      </c>
      <c r="B340" s="26" t="s">
        <v>62</v>
      </c>
      <c r="C340" s="26" t="s">
        <v>117</v>
      </c>
      <c r="D340" s="27">
        <v>2358</v>
      </c>
      <c r="E340" s="38" t="s">
        <v>186</v>
      </c>
      <c r="F340" s="39" t="s">
        <v>186</v>
      </c>
    </row>
    <row r="341" spans="1:6" ht="17.100000000000001" customHeight="1" x14ac:dyDescent="0.3">
      <c r="A341" s="26" t="s">
        <v>185</v>
      </c>
      <c r="B341" s="26" t="s">
        <v>62</v>
      </c>
      <c r="C341" s="26" t="s">
        <v>116</v>
      </c>
      <c r="D341" s="27">
        <v>1322</v>
      </c>
      <c r="E341" s="40" t="s">
        <v>186</v>
      </c>
      <c r="F341" s="41" t="s">
        <v>186</v>
      </c>
    </row>
    <row r="342" spans="1:6" ht="17.100000000000001" customHeight="1" x14ac:dyDescent="0.3">
      <c r="A342" s="44" t="s">
        <v>185</v>
      </c>
      <c r="B342" s="44" t="s">
        <v>62</v>
      </c>
      <c r="C342" s="44" t="s">
        <v>118</v>
      </c>
      <c r="D342" s="45">
        <v>884</v>
      </c>
      <c r="E342" s="46" t="s">
        <v>186</v>
      </c>
      <c r="F342" s="47" t="s">
        <v>186</v>
      </c>
    </row>
    <row r="343" spans="1:6" ht="17.100000000000001" customHeight="1" x14ac:dyDescent="0.3">
      <c r="A343" s="36" t="s">
        <v>105</v>
      </c>
    </row>
  </sheetData>
  <sheetProtection sheet="1" objects="1" scenarios="1" selectLockedCells="1"/>
  <conditionalFormatting sqref="A4:F342">
    <cfRule type="expression" dxfId="27" priority="2">
      <formula>MOD(ROW(),2)=0</formula>
    </cfRule>
  </conditionalFormatting>
  <conditionalFormatting sqref="A4:F9983">
    <cfRule type="expression" dxfId="26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41"/>
  <sheetViews>
    <sheetView zoomScaleNormal="100" workbookViewId="0">
      <pane ySplit="3" topLeftCell="A4" activePane="bottomLeft" state="frozen"/>
      <selection activeCell="A3" sqref="A3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40.28515625" style="2" bestFit="1" customWidth="1"/>
    <col min="4" max="4" width="13.28515625" style="8" customWidth="1"/>
    <col min="5" max="5" width="21.7109375" style="15" customWidth="1"/>
    <col min="6" max="6" width="42.5703125" style="2" bestFit="1" customWidth="1"/>
    <col min="7" max="16384" width="11.42578125" style="2" hidden="1"/>
  </cols>
  <sheetData>
    <row r="1" spans="1:6" ht="17.100000000000001" customHeight="1" x14ac:dyDescent="0.3">
      <c r="A1" s="24" t="s">
        <v>188</v>
      </c>
    </row>
    <row r="2" spans="1:6" s="1" customFormat="1" ht="23.1" customHeight="1" x14ac:dyDescent="0.45">
      <c r="A2" s="37" t="s">
        <v>192</v>
      </c>
      <c r="D2" s="7"/>
      <c r="E2" s="16"/>
    </row>
    <row r="3" spans="1:6" ht="17.100000000000001" customHeight="1" x14ac:dyDescent="0.3">
      <c r="A3" s="29" t="s">
        <v>0</v>
      </c>
      <c r="B3" s="29" t="s">
        <v>124</v>
      </c>
      <c r="C3" s="29" t="s">
        <v>68</v>
      </c>
      <c r="D3" s="49" t="s">
        <v>1</v>
      </c>
      <c r="E3" s="43" t="s">
        <v>2</v>
      </c>
      <c r="F3" s="29" t="s">
        <v>3</v>
      </c>
    </row>
    <row r="4" spans="1:6" ht="17.100000000000001" customHeight="1" x14ac:dyDescent="0.3">
      <c r="A4" s="26" t="s">
        <v>185</v>
      </c>
      <c r="B4" s="26" t="s">
        <v>4</v>
      </c>
      <c r="C4" s="26" t="s">
        <v>69</v>
      </c>
      <c r="D4" s="50">
        <v>1714</v>
      </c>
      <c r="E4" s="38" t="s">
        <v>186</v>
      </c>
      <c r="F4" s="39" t="s">
        <v>186</v>
      </c>
    </row>
    <row r="5" spans="1:6" ht="17.100000000000001" customHeight="1" x14ac:dyDescent="0.3">
      <c r="A5" s="26" t="s">
        <v>185</v>
      </c>
      <c r="B5" s="26" t="s">
        <v>4</v>
      </c>
      <c r="C5" s="26" t="s">
        <v>70</v>
      </c>
      <c r="D5" s="50">
        <v>894</v>
      </c>
      <c r="E5" s="40" t="s">
        <v>186</v>
      </c>
      <c r="F5" s="41" t="s">
        <v>186</v>
      </c>
    </row>
    <row r="6" spans="1:6" ht="17.100000000000001" customHeight="1" x14ac:dyDescent="0.3">
      <c r="A6" s="26" t="s">
        <v>185</v>
      </c>
      <c r="B6" s="26" t="s">
        <v>4</v>
      </c>
      <c r="C6" s="26" t="s">
        <v>65</v>
      </c>
      <c r="D6" s="50">
        <v>95</v>
      </c>
      <c r="E6" s="38" t="s">
        <v>186</v>
      </c>
      <c r="F6" s="39" t="s">
        <v>186</v>
      </c>
    </row>
    <row r="7" spans="1:6" ht="17.100000000000001" customHeight="1" x14ac:dyDescent="0.3">
      <c r="A7" s="26" t="s">
        <v>185</v>
      </c>
      <c r="B7" s="26" t="s">
        <v>4</v>
      </c>
      <c r="C7" s="26" t="s">
        <v>71</v>
      </c>
      <c r="D7" s="50">
        <v>62</v>
      </c>
      <c r="E7" s="40" t="s">
        <v>186</v>
      </c>
      <c r="F7" s="41" t="s">
        <v>186</v>
      </c>
    </row>
    <row r="8" spans="1:6" ht="17.100000000000001" customHeight="1" x14ac:dyDescent="0.3">
      <c r="A8" s="26" t="s">
        <v>185</v>
      </c>
      <c r="B8" s="26" t="s">
        <v>5</v>
      </c>
      <c r="C8" s="26" t="s">
        <v>70</v>
      </c>
      <c r="D8" s="50" t="s">
        <v>187</v>
      </c>
      <c r="E8" s="42">
        <v>1</v>
      </c>
      <c r="F8" s="28" t="s">
        <v>189</v>
      </c>
    </row>
    <row r="9" spans="1:6" ht="17.100000000000001" customHeight="1" x14ac:dyDescent="0.3">
      <c r="A9" s="26" t="s">
        <v>185</v>
      </c>
      <c r="B9" s="26" t="s">
        <v>5</v>
      </c>
      <c r="C9" s="26" t="s">
        <v>69</v>
      </c>
      <c r="D9" s="50" t="s">
        <v>187</v>
      </c>
      <c r="E9" s="42">
        <v>1</v>
      </c>
      <c r="F9" s="28" t="s">
        <v>189</v>
      </c>
    </row>
    <row r="10" spans="1:6" ht="17.100000000000001" customHeight="1" x14ac:dyDescent="0.3">
      <c r="A10" s="26" t="s">
        <v>185</v>
      </c>
      <c r="B10" s="26" t="s">
        <v>6</v>
      </c>
      <c r="C10" s="26" t="s">
        <v>69</v>
      </c>
      <c r="D10" s="50" t="s">
        <v>187</v>
      </c>
      <c r="E10" s="42">
        <v>2</v>
      </c>
      <c r="F10" s="28" t="s">
        <v>190</v>
      </c>
    </row>
    <row r="11" spans="1:6" ht="17.100000000000001" customHeight="1" x14ac:dyDescent="0.3">
      <c r="A11" s="26" t="s">
        <v>185</v>
      </c>
      <c r="B11" s="26" t="s">
        <v>6</v>
      </c>
      <c r="C11" s="26" t="s">
        <v>70</v>
      </c>
      <c r="D11" s="50" t="s">
        <v>187</v>
      </c>
      <c r="E11" s="42">
        <v>1</v>
      </c>
      <c r="F11" s="28" t="s">
        <v>189</v>
      </c>
    </row>
    <row r="12" spans="1:6" ht="17.100000000000001" customHeight="1" x14ac:dyDescent="0.3">
      <c r="A12" s="26" t="s">
        <v>185</v>
      </c>
      <c r="B12" s="26" t="s">
        <v>7</v>
      </c>
      <c r="C12" s="26" t="s">
        <v>69</v>
      </c>
      <c r="D12" s="50">
        <v>173</v>
      </c>
      <c r="E12" s="38" t="s">
        <v>186</v>
      </c>
      <c r="F12" s="39" t="s">
        <v>186</v>
      </c>
    </row>
    <row r="13" spans="1:6" ht="17.100000000000001" customHeight="1" x14ac:dyDescent="0.3">
      <c r="A13" s="26" t="s">
        <v>185</v>
      </c>
      <c r="B13" s="26" t="s">
        <v>7</v>
      </c>
      <c r="C13" s="26" t="s">
        <v>70</v>
      </c>
      <c r="D13" s="50">
        <v>18</v>
      </c>
      <c r="E13" s="40" t="s">
        <v>186</v>
      </c>
      <c r="F13" s="41" t="s">
        <v>186</v>
      </c>
    </row>
    <row r="14" spans="1:6" ht="17.100000000000001" customHeight="1" x14ac:dyDescent="0.3">
      <c r="A14" s="26" t="s">
        <v>185</v>
      </c>
      <c r="B14" s="26" t="s">
        <v>7</v>
      </c>
      <c r="C14" s="26" t="s">
        <v>65</v>
      </c>
      <c r="D14" s="50"/>
      <c r="E14" s="42">
        <v>2</v>
      </c>
      <c r="F14" s="28" t="s">
        <v>190</v>
      </c>
    </row>
    <row r="15" spans="1:6" ht="17.100000000000001" customHeight="1" x14ac:dyDescent="0.3">
      <c r="A15" s="26" t="s">
        <v>185</v>
      </c>
      <c r="B15" s="26" t="s">
        <v>7</v>
      </c>
      <c r="C15" s="26" t="s">
        <v>128</v>
      </c>
      <c r="D15" s="50" t="s">
        <v>187</v>
      </c>
      <c r="E15" s="42">
        <v>1</v>
      </c>
      <c r="F15" s="28" t="s">
        <v>189</v>
      </c>
    </row>
    <row r="16" spans="1:6" ht="17.100000000000001" customHeight="1" x14ac:dyDescent="0.3">
      <c r="A16" s="26" t="s">
        <v>185</v>
      </c>
      <c r="B16" s="26" t="s">
        <v>8</v>
      </c>
      <c r="C16" s="26" t="s">
        <v>69</v>
      </c>
      <c r="D16" s="50">
        <v>47</v>
      </c>
      <c r="E16" s="38" t="s">
        <v>186</v>
      </c>
      <c r="F16" s="39" t="s">
        <v>186</v>
      </c>
    </row>
    <row r="17" spans="1:6" ht="17.100000000000001" customHeight="1" x14ac:dyDescent="0.3">
      <c r="A17" s="26" t="s">
        <v>185</v>
      </c>
      <c r="B17" s="26" t="s">
        <v>8</v>
      </c>
      <c r="C17" s="26" t="s">
        <v>65</v>
      </c>
      <c r="D17" s="50" t="s">
        <v>187</v>
      </c>
      <c r="E17" s="42">
        <v>1</v>
      </c>
      <c r="F17" s="28" t="s">
        <v>189</v>
      </c>
    </row>
    <row r="18" spans="1:6" ht="17.100000000000001" customHeight="1" x14ac:dyDescent="0.3">
      <c r="A18" s="26" t="s">
        <v>185</v>
      </c>
      <c r="B18" s="26" t="s">
        <v>8</v>
      </c>
      <c r="C18" s="26" t="s">
        <v>70</v>
      </c>
      <c r="D18" s="50" t="s">
        <v>187</v>
      </c>
      <c r="E18" s="42">
        <v>1</v>
      </c>
      <c r="F18" s="28" t="s">
        <v>189</v>
      </c>
    </row>
    <row r="19" spans="1:6" ht="17.100000000000001" customHeight="1" x14ac:dyDescent="0.3">
      <c r="A19" s="26" t="s">
        <v>185</v>
      </c>
      <c r="B19" s="26" t="s">
        <v>8</v>
      </c>
      <c r="C19" s="26" t="s">
        <v>74</v>
      </c>
      <c r="D19" s="50" t="s">
        <v>187</v>
      </c>
      <c r="E19" s="42">
        <v>1</v>
      </c>
      <c r="F19" s="28" t="s">
        <v>189</v>
      </c>
    </row>
    <row r="20" spans="1:6" ht="17.100000000000001" customHeight="1" x14ac:dyDescent="0.3">
      <c r="A20" s="26" t="s">
        <v>185</v>
      </c>
      <c r="B20" s="26" t="s">
        <v>9</v>
      </c>
      <c r="C20" s="26" t="s">
        <v>70</v>
      </c>
      <c r="D20" s="50">
        <v>12</v>
      </c>
      <c r="E20" s="38" t="s">
        <v>186</v>
      </c>
      <c r="F20" s="39" t="s">
        <v>186</v>
      </c>
    </row>
    <row r="21" spans="1:6" ht="17.100000000000001" customHeight="1" x14ac:dyDescent="0.3">
      <c r="A21" s="26" t="s">
        <v>185</v>
      </c>
      <c r="B21" s="26" t="s">
        <v>9</v>
      </c>
      <c r="C21" s="26" t="s">
        <v>69</v>
      </c>
      <c r="D21" s="50" t="s">
        <v>187</v>
      </c>
      <c r="E21" s="42">
        <v>1</v>
      </c>
      <c r="F21" s="28" t="s">
        <v>189</v>
      </c>
    </row>
    <row r="22" spans="1:6" ht="17.100000000000001" customHeight="1" x14ac:dyDescent="0.3">
      <c r="A22" s="26" t="s">
        <v>185</v>
      </c>
      <c r="B22" s="26" t="s">
        <v>9</v>
      </c>
      <c r="C22" s="26" t="s">
        <v>65</v>
      </c>
      <c r="D22" s="50" t="s">
        <v>187</v>
      </c>
      <c r="E22" s="42">
        <v>1</v>
      </c>
      <c r="F22" s="28" t="s">
        <v>189</v>
      </c>
    </row>
    <row r="23" spans="1:6" ht="17.100000000000001" customHeight="1" x14ac:dyDescent="0.3">
      <c r="A23" s="26" t="s">
        <v>185</v>
      </c>
      <c r="B23" s="26" t="s">
        <v>9</v>
      </c>
      <c r="C23" s="26" t="s">
        <v>128</v>
      </c>
      <c r="D23" s="50" t="s">
        <v>187</v>
      </c>
      <c r="E23" s="42">
        <v>1</v>
      </c>
      <c r="F23" s="28" t="s">
        <v>189</v>
      </c>
    </row>
    <row r="24" spans="1:6" ht="17.100000000000001" customHeight="1" x14ac:dyDescent="0.3">
      <c r="A24" s="26" t="s">
        <v>185</v>
      </c>
      <c r="B24" s="26" t="s">
        <v>10</v>
      </c>
      <c r="C24" s="26" t="s">
        <v>69</v>
      </c>
      <c r="D24" s="50">
        <v>1136</v>
      </c>
      <c r="E24" s="38" t="s">
        <v>186</v>
      </c>
      <c r="F24" s="39" t="s">
        <v>186</v>
      </c>
    </row>
    <row r="25" spans="1:6" ht="17.100000000000001" customHeight="1" x14ac:dyDescent="0.3">
      <c r="A25" s="26" t="s">
        <v>185</v>
      </c>
      <c r="B25" s="26" t="s">
        <v>10</v>
      </c>
      <c r="C25" s="26" t="s">
        <v>70</v>
      </c>
      <c r="D25" s="50">
        <v>471</v>
      </c>
      <c r="E25" s="40" t="s">
        <v>186</v>
      </c>
      <c r="F25" s="41" t="s">
        <v>186</v>
      </c>
    </row>
    <row r="26" spans="1:6" ht="17.100000000000001" customHeight="1" x14ac:dyDescent="0.3">
      <c r="A26" s="26" t="s">
        <v>185</v>
      </c>
      <c r="B26" s="26" t="s">
        <v>10</v>
      </c>
      <c r="C26" s="26" t="s">
        <v>128</v>
      </c>
      <c r="D26" s="50">
        <v>70</v>
      </c>
      <c r="E26" s="38" t="s">
        <v>186</v>
      </c>
      <c r="F26" s="39" t="s">
        <v>186</v>
      </c>
    </row>
    <row r="27" spans="1:6" ht="17.100000000000001" customHeight="1" x14ac:dyDescent="0.3">
      <c r="A27" s="26" t="s">
        <v>185</v>
      </c>
      <c r="B27" s="26" t="s">
        <v>10</v>
      </c>
      <c r="C27" s="26" t="s">
        <v>71</v>
      </c>
      <c r="D27" s="50">
        <v>50</v>
      </c>
      <c r="E27" s="40" t="s">
        <v>186</v>
      </c>
      <c r="F27" s="41" t="s">
        <v>186</v>
      </c>
    </row>
    <row r="28" spans="1:6" ht="17.100000000000001" customHeight="1" x14ac:dyDescent="0.3">
      <c r="A28" s="26" t="s">
        <v>185</v>
      </c>
      <c r="B28" s="26" t="s">
        <v>11</v>
      </c>
      <c r="C28" s="26" t="s">
        <v>69</v>
      </c>
      <c r="D28" s="50">
        <v>23</v>
      </c>
      <c r="E28" s="38" t="s">
        <v>186</v>
      </c>
      <c r="F28" s="39" t="s">
        <v>186</v>
      </c>
    </row>
    <row r="29" spans="1:6" ht="17.100000000000001" customHeight="1" x14ac:dyDescent="0.3">
      <c r="A29" s="26" t="s">
        <v>185</v>
      </c>
      <c r="B29" s="26" t="s">
        <v>11</v>
      </c>
      <c r="C29" s="26" t="s">
        <v>70</v>
      </c>
      <c r="D29" s="50" t="s">
        <v>187</v>
      </c>
      <c r="E29" s="42">
        <v>1</v>
      </c>
      <c r="F29" s="28" t="s">
        <v>189</v>
      </c>
    </row>
    <row r="30" spans="1:6" ht="17.100000000000001" customHeight="1" x14ac:dyDescent="0.3">
      <c r="A30" s="26" t="s">
        <v>185</v>
      </c>
      <c r="B30" s="26" t="s">
        <v>11</v>
      </c>
      <c r="C30" s="26" t="s">
        <v>180</v>
      </c>
      <c r="D30" s="50" t="s">
        <v>187</v>
      </c>
      <c r="E30" s="42">
        <v>1</v>
      </c>
      <c r="F30" s="28" t="s">
        <v>189</v>
      </c>
    </row>
    <row r="31" spans="1:6" ht="17.100000000000001" customHeight="1" x14ac:dyDescent="0.3">
      <c r="A31" s="26" t="s">
        <v>185</v>
      </c>
      <c r="B31" s="26" t="s">
        <v>12</v>
      </c>
      <c r="C31" s="26" t="s">
        <v>69</v>
      </c>
      <c r="D31" s="50">
        <v>206</v>
      </c>
      <c r="E31" s="40" t="s">
        <v>186</v>
      </c>
      <c r="F31" s="41" t="s">
        <v>186</v>
      </c>
    </row>
    <row r="32" spans="1:6" ht="17.100000000000001" customHeight="1" x14ac:dyDescent="0.3">
      <c r="A32" s="26" t="s">
        <v>185</v>
      </c>
      <c r="B32" s="26" t="s">
        <v>12</v>
      </c>
      <c r="C32" s="26" t="s">
        <v>70</v>
      </c>
      <c r="D32" s="50">
        <v>30</v>
      </c>
      <c r="E32" s="38" t="s">
        <v>186</v>
      </c>
      <c r="F32" s="39" t="s">
        <v>186</v>
      </c>
    </row>
    <row r="33" spans="1:6" ht="17.100000000000001" customHeight="1" x14ac:dyDescent="0.3">
      <c r="A33" s="26" t="s">
        <v>185</v>
      </c>
      <c r="B33" s="26" t="s">
        <v>12</v>
      </c>
      <c r="C33" s="26" t="s">
        <v>128</v>
      </c>
      <c r="D33" s="50" t="s">
        <v>187</v>
      </c>
      <c r="E33" s="42">
        <v>1</v>
      </c>
      <c r="F33" s="28" t="s">
        <v>189</v>
      </c>
    </row>
    <row r="34" spans="1:6" ht="17.100000000000001" customHeight="1" x14ac:dyDescent="0.3">
      <c r="A34" s="26" t="s">
        <v>185</v>
      </c>
      <c r="B34" s="26" t="s">
        <v>12</v>
      </c>
      <c r="C34" s="26" t="s">
        <v>65</v>
      </c>
      <c r="D34" s="50" t="s">
        <v>187</v>
      </c>
      <c r="E34" s="42">
        <v>1</v>
      </c>
      <c r="F34" s="28" t="s">
        <v>189</v>
      </c>
    </row>
    <row r="35" spans="1:6" ht="17.100000000000001" customHeight="1" x14ac:dyDescent="0.3">
      <c r="A35" s="26" t="s">
        <v>185</v>
      </c>
      <c r="B35" s="26" t="s">
        <v>13</v>
      </c>
      <c r="C35" s="26" t="s">
        <v>69</v>
      </c>
      <c r="D35" s="50">
        <v>898</v>
      </c>
      <c r="E35" s="40" t="s">
        <v>186</v>
      </c>
      <c r="F35" s="41" t="s">
        <v>186</v>
      </c>
    </row>
    <row r="36" spans="1:6" ht="17.100000000000001" customHeight="1" x14ac:dyDescent="0.3">
      <c r="A36" s="26" t="s">
        <v>185</v>
      </c>
      <c r="B36" s="26" t="s">
        <v>13</v>
      </c>
      <c r="C36" s="26" t="s">
        <v>70</v>
      </c>
      <c r="D36" s="50">
        <v>388</v>
      </c>
      <c r="E36" s="38" t="s">
        <v>186</v>
      </c>
      <c r="F36" s="39" t="s">
        <v>186</v>
      </c>
    </row>
    <row r="37" spans="1:6" ht="17.100000000000001" customHeight="1" x14ac:dyDescent="0.3">
      <c r="A37" s="26" t="s">
        <v>185</v>
      </c>
      <c r="B37" s="26" t="s">
        <v>13</v>
      </c>
      <c r="C37" s="26" t="s">
        <v>65</v>
      </c>
      <c r="D37" s="50">
        <v>46</v>
      </c>
      <c r="E37" s="40" t="s">
        <v>186</v>
      </c>
      <c r="F37" s="41" t="s">
        <v>186</v>
      </c>
    </row>
    <row r="38" spans="1:6" ht="17.100000000000001" customHeight="1" x14ac:dyDescent="0.3">
      <c r="A38" s="26" t="s">
        <v>185</v>
      </c>
      <c r="B38" s="26" t="s">
        <v>13</v>
      </c>
      <c r="C38" s="26" t="s">
        <v>72</v>
      </c>
      <c r="D38" s="50">
        <v>19</v>
      </c>
      <c r="E38" s="38" t="s">
        <v>186</v>
      </c>
      <c r="F38" s="39" t="s">
        <v>186</v>
      </c>
    </row>
    <row r="39" spans="1:6" ht="17.100000000000001" customHeight="1" x14ac:dyDescent="0.3">
      <c r="A39" s="26" t="s">
        <v>185</v>
      </c>
      <c r="B39" s="26" t="s">
        <v>14</v>
      </c>
      <c r="C39" s="26" t="s">
        <v>69</v>
      </c>
      <c r="D39" s="50">
        <v>31</v>
      </c>
      <c r="E39" s="40" t="s">
        <v>186</v>
      </c>
      <c r="F39" s="41" t="s">
        <v>186</v>
      </c>
    </row>
    <row r="40" spans="1:6" ht="17.100000000000001" customHeight="1" x14ac:dyDescent="0.3">
      <c r="A40" s="26" t="s">
        <v>185</v>
      </c>
      <c r="B40" s="26" t="s">
        <v>14</v>
      </c>
      <c r="C40" s="26" t="s">
        <v>70</v>
      </c>
      <c r="D40" s="50" t="s">
        <v>187</v>
      </c>
      <c r="E40" s="42">
        <v>2</v>
      </c>
      <c r="F40" s="28" t="s">
        <v>190</v>
      </c>
    </row>
    <row r="41" spans="1:6" ht="17.100000000000001" customHeight="1" x14ac:dyDescent="0.3">
      <c r="A41" s="26" t="s">
        <v>185</v>
      </c>
      <c r="B41" s="26" t="s">
        <v>14</v>
      </c>
      <c r="C41" s="26" t="s">
        <v>65</v>
      </c>
      <c r="D41" s="50" t="s">
        <v>187</v>
      </c>
      <c r="E41" s="42">
        <v>1</v>
      </c>
      <c r="F41" s="28" t="s">
        <v>189</v>
      </c>
    </row>
    <row r="42" spans="1:6" ht="17.100000000000001" customHeight="1" x14ac:dyDescent="0.3">
      <c r="A42" s="26" t="s">
        <v>185</v>
      </c>
      <c r="B42" s="26" t="s">
        <v>15</v>
      </c>
      <c r="C42" s="26" t="s">
        <v>69</v>
      </c>
      <c r="D42" s="50">
        <v>140</v>
      </c>
      <c r="E42" s="38" t="s">
        <v>186</v>
      </c>
      <c r="F42" s="39" t="s">
        <v>186</v>
      </c>
    </row>
    <row r="43" spans="1:6" ht="17.100000000000001" customHeight="1" x14ac:dyDescent="0.3">
      <c r="A43" s="26" t="s">
        <v>185</v>
      </c>
      <c r="B43" s="26" t="s">
        <v>15</v>
      </c>
      <c r="C43" s="26" t="s">
        <v>70</v>
      </c>
      <c r="D43" s="50">
        <v>22</v>
      </c>
      <c r="E43" s="40" t="s">
        <v>186</v>
      </c>
      <c r="F43" s="41" t="s">
        <v>186</v>
      </c>
    </row>
    <row r="44" spans="1:6" ht="17.100000000000001" customHeight="1" x14ac:dyDescent="0.3">
      <c r="A44" s="26" t="s">
        <v>185</v>
      </c>
      <c r="B44" s="26" t="s">
        <v>15</v>
      </c>
      <c r="C44" s="26" t="s">
        <v>65</v>
      </c>
      <c r="D44" s="50" t="s">
        <v>187</v>
      </c>
      <c r="E44" s="42">
        <v>1</v>
      </c>
      <c r="F44" s="28" t="s">
        <v>189</v>
      </c>
    </row>
    <row r="45" spans="1:6" ht="17.100000000000001" customHeight="1" x14ac:dyDescent="0.3">
      <c r="A45" s="26" t="s">
        <v>185</v>
      </c>
      <c r="B45" s="26" t="s">
        <v>15</v>
      </c>
      <c r="C45" s="26" t="s">
        <v>128</v>
      </c>
      <c r="D45" s="50" t="s">
        <v>187</v>
      </c>
      <c r="E45" s="42">
        <v>1</v>
      </c>
      <c r="F45" s="28" t="s">
        <v>189</v>
      </c>
    </row>
    <row r="46" spans="1:6" ht="17.100000000000001" customHeight="1" x14ac:dyDescent="0.3">
      <c r="A46" s="26" t="s">
        <v>185</v>
      </c>
      <c r="B46" s="26" t="s">
        <v>16</v>
      </c>
      <c r="C46" s="26" t="s">
        <v>69</v>
      </c>
      <c r="D46" s="50">
        <v>157</v>
      </c>
      <c r="E46" s="38" t="s">
        <v>186</v>
      </c>
      <c r="F46" s="39" t="s">
        <v>186</v>
      </c>
    </row>
    <row r="47" spans="1:6" ht="17.100000000000001" customHeight="1" x14ac:dyDescent="0.3">
      <c r="A47" s="26" t="s">
        <v>185</v>
      </c>
      <c r="B47" s="26" t="s">
        <v>16</v>
      </c>
      <c r="C47" s="26" t="s">
        <v>70</v>
      </c>
      <c r="D47" s="50">
        <v>154</v>
      </c>
      <c r="E47" s="40" t="s">
        <v>186</v>
      </c>
      <c r="F47" s="41" t="s">
        <v>186</v>
      </c>
    </row>
    <row r="48" spans="1:6" ht="17.100000000000001" customHeight="1" x14ac:dyDescent="0.3">
      <c r="A48" s="26" t="s">
        <v>185</v>
      </c>
      <c r="B48" s="26" t="s">
        <v>16</v>
      </c>
      <c r="C48" s="26" t="s">
        <v>65</v>
      </c>
      <c r="D48" s="50" t="s">
        <v>187</v>
      </c>
      <c r="E48" s="42">
        <v>2</v>
      </c>
      <c r="F48" s="28" t="s">
        <v>190</v>
      </c>
    </row>
    <row r="49" spans="1:6" ht="17.100000000000001" customHeight="1" x14ac:dyDescent="0.3">
      <c r="A49" s="26" t="s">
        <v>185</v>
      </c>
      <c r="B49" s="26" t="s">
        <v>16</v>
      </c>
      <c r="C49" s="26" t="s">
        <v>128</v>
      </c>
      <c r="D49" s="50" t="s">
        <v>187</v>
      </c>
      <c r="E49" s="42">
        <v>1</v>
      </c>
      <c r="F49" s="28" t="s">
        <v>189</v>
      </c>
    </row>
    <row r="50" spans="1:6" ht="17.100000000000001" customHeight="1" x14ac:dyDescent="0.3">
      <c r="A50" s="26" t="s">
        <v>185</v>
      </c>
      <c r="B50" s="26" t="s">
        <v>17</v>
      </c>
      <c r="C50" s="26" t="s">
        <v>69</v>
      </c>
      <c r="D50" s="50" t="s">
        <v>187</v>
      </c>
      <c r="E50" s="42">
        <v>2</v>
      </c>
      <c r="F50" s="28" t="s">
        <v>190</v>
      </c>
    </row>
    <row r="51" spans="1:6" ht="17.100000000000001" customHeight="1" x14ac:dyDescent="0.3">
      <c r="A51" s="26" t="s">
        <v>185</v>
      </c>
      <c r="B51" s="26" t="s">
        <v>17</v>
      </c>
      <c r="C51" s="26" t="s">
        <v>70</v>
      </c>
      <c r="D51" s="50" t="s">
        <v>187</v>
      </c>
      <c r="E51" s="42">
        <v>1</v>
      </c>
      <c r="F51" s="28" t="s">
        <v>189</v>
      </c>
    </row>
    <row r="52" spans="1:6" ht="17.100000000000001" customHeight="1" x14ac:dyDescent="0.3">
      <c r="A52" s="26" t="s">
        <v>185</v>
      </c>
      <c r="B52" s="26" t="s">
        <v>18</v>
      </c>
      <c r="C52" s="26" t="s">
        <v>69</v>
      </c>
      <c r="D52" s="50">
        <v>920</v>
      </c>
      <c r="E52" s="38" t="s">
        <v>186</v>
      </c>
      <c r="F52" s="39" t="s">
        <v>186</v>
      </c>
    </row>
    <row r="53" spans="1:6" ht="17.100000000000001" customHeight="1" x14ac:dyDescent="0.3">
      <c r="A53" s="26" t="s">
        <v>185</v>
      </c>
      <c r="B53" s="26" t="s">
        <v>18</v>
      </c>
      <c r="C53" s="26" t="s">
        <v>70</v>
      </c>
      <c r="D53" s="50">
        <v>584</v>
      </c>
      <c r="E53" s="40" t="s">
        <v>186</v>
      </c>
      <c r="F53" s="41" t="s">
        <v>186</v>
      </c>
    </row>
    <row r="54" spans="1:6" ht="17.100000000000001" customHeight="1" x14ac:dyDescent="0.3">
      <c r="A54" s="26" t="s">
        <v>185</v>
      </c>
      <c r="B54" s="26" t="s">
        <v>18</v>
      </c>
      <c r="C54" s="26" t="s">
        <v>65</v>
      </c>
      <c r="D54" s="50">
        <v>75</v>
      </c>
      <c r="E54" s="38" t="s">
        <v>186</v>
      </c>
      <c r="F54" s="39" t="s">
        <v>186</v>
      </c>
    </row>
    <row r="55" spans="1:6" ht="17.100000000000001" customHeight="1" x14ac:dyDescent="0.3">
      <c r="A55" s="26" t="s">
        <v>185</v>
      </c>
      <c r="B55" s="26" t="s">
        <v>18</v>
      </c>
      <c r="C55" s="26" t="s">
        <v>72</v>
      </c>
      <c r="D55" s="50">
        <v>15</v>
      </c>
      <c r="E55" s="40" t="s">
        <v>186</v>
      </c>
      <c r="F55" s="41" t="s">
        <v>186</v>
      </c>
    </row>
    <row r="56" spans="1:6" ht="17.100000000000001" customHeight="1" x14ac:dyDescent="0.3">
      <c r="A56" s="26" t="s">
        <v>185</v>
      </c>
      <c r="B56" s="26" t="s">
        <v>19</v>
      </c>
      <c r="C56" s="26" t="s">
        <v>69</v>
      </c>
      <c r="D56" s="50">
        <v>146</v>
      </c>
      <c r="E56" s="38" t="s">
        <v>186</v>
      </c>
      <c r="F56" s="39" t="s">
        <v>186</v>
      </c>
    </row>
    <row r="57" spans="1:6" ht="17.100000000000001" customHeight="1" x14ac:dyDescent="0.3">
      <c r="A57" s="26" t="s">
        <v>185</v>
      </c>
      <c r="B57" s="26" t="s">
        <v>19</v>
      </c>
      <c r="C57" s="26" t="s">
        <v>70</v>
      </c>
      <c r="D57" s="50">
        <v>105</v>
      </c>
      <c r="E57" s="40" t="s">
        <v>186</v>
      </c>
      <c r="F57" s="41" t="s">
        <v>186</v>
      </c>
    </row>
    <row r="58" spans="1:6" ht="17.100000000000001" customHeight="1" x14ac:dyDescent="0.3">
      <c r="A58" s="26" t="s">
        <v>185</v>
      </c>
      <c r="B58" s="26" t="s">
        <v>19</v>
      </c>
      <c r="C58" s="26" t="s">
        <v>65</v>
      </c>
      <c r="D58" s="50" t="s">
        <v>187</v>
      </c>
      <c r="E58" s="42">
        <v>1</v>
      </c>
      <c r="F58" s="28" t="s">
        <v>189</v>
      </c>
    </row>
    <row r="59" spans="1:6" ht="17.100000000000001" customHeight="1" x14ac:dyDescent="0.3">
      <c r="A59" s="26" t="s">
        <v>185</v>
      </c>
      <c r="B59" s="26" t="s">
        <v>19</v>
      </c>
      <c r="C59" s="26" t="s">
        <v>128</v>
      </c>
      <c r="D59" s="50" t="s">
        <v>187</v>
      </c>
      <c r="E59" s="42">
        <v>1</v>
      </c>
      <c r="F59" s="28" t="s">
        <v>189</v>
      </c>
    </row>
    <row r="60" spans="1:6" ht="17.100000000000001" customHeight="1" x14ac:dyDescent="0.3">
      <c r="A60" s="26" t="s">
        <v>185</v>
      </c>
      <c r="B60" s="26" t="s">
        <v>20</v>
      </c>
      <c r="C60" s="26" t="s">
        <v>69</v>
      </c>
      <c r="D60" s="50">
        <v>71</v>
      </c>
      <c r="E60" s="38" t="s">
        <v>186</v>
      </c>
      <c r="F60" s="39" t="s">
        <v>186</v>
      </c>
    </row>
    <row r="61" spans="1:6" ht="17.100000000000001" customHeight="1" x14ac:dyDescent="0.3">
      <c r="A61" s="26" t="s">
        <v>185</v>
      </c>
      <c r="B61" s="26" t="s">
        <v>20</v>
      </c>
      <c r="C61" s="26" t="s">
        <v>70</v>
      </c>
      <c r="D61" s="50">
        <v>14</v>
      </c>
      <c r="E61" s="40" t="s">
        <v>186</v>
      </c>
      <c r="F61" s="41" t="s">
        <v>186</v>
      </c>
    </row>
    <row r="62" spans="1:6" ht="17.100000000000001" customHeight="1" x14ac:dyDescent="0.3">
      <c r="A62" s="26" t="s">
        <v>185</v>
      </c>
      <c r="B62" s="26" t="s">
        <v>20</v>
      </c>
      <c r="C62" s="26" t="s">
        <v>65</v>
      </c>
      <c r="D62" s="50" t="s">
        <v>187</v>
      </c>
      <c r="E62" s="42">
        <v>1</v>
      </c>
      <c r="F62" s="28" t="s">
        <v>189</v>
      </c>
    </row>
    <row r="63" spans="1:6" ht="17.100000000000001" customHeight="1" x14ac:dyDescent="0.3">
      <c r="A63" s="26" t="s">
        <v>185</v>
      </c>
      <c r="B63" s="26" t="s">
        <v>20</v>
      </c>
      <c r="C63" s="26" t="s">
        <v>128</v>
      </c>
      <c r="D63" s="50" t="s">
        <v>187</v>
      </c>
      <c r="E63" s="42">
        <v>1</v>
      </c>
      <c r="F63" s="28" t="s">
        <v>189</v>
      </c>
    </row>
    <row r="64" spans="1:6" ht="17.100000000000001" customHeight="1" x14ac:dyDescent="0.3">
      <c r="A64" s="26" t="s">
        <v>185</v>
      </c>
      <c r="B64" s="26" t="s">
        <v>21</v>
      </c>
      <c r="C64" s="26" t="s">
        <v>69</v>
      </c>
      <c r="D64" s="50">
        <v>30</v>
      </c>
      <c r="E64" s="38" t="s">
        <v>186</v>
      </c>
      <c r="F64" s="39" t="s">
        <v>186</v>
      </c>
    </row>
    <row r="65" spans="1:6" ht="17.100000000000001" customHeight="1" x14ac:dyDescent="0.3">
      <c r="A65" s="26" t="s">
        <v>185</v>
      </c>
      <c r="B65" s="26" t="s">
        <v>21</v>
      </c>
      <c r="C65" s="26" t="s">
        <v>70</v>
      </c>
      <c r="D65" s="50" t="s">
        <v>187</v>
      </c>
      <c r="E65" s="42">
        <v>1</v>
      </c>
      <c r="F65" s="28" t="s">
        <v>189</v>
      </c>
    </row>
    <row r="66" spans="1:6" ht="17.100000000000001" customHeight="1" x14ac:dyDescent="0.3">
      <c r="A66" s="26" t="s">
        <v>185</v>
      </c>
      <c r="B66" s="26" t="s">
        <v>21</v>
      </c>
      <c r="C66" s="26" t="s">
        <v>65</v>
      </c>
      <c r="D66" s="50" t="s">
        <v>187</v>
      </c>
      <c r="E66" s="42">
        <v>1</v>
      </c>
      <c r="F66" s="28" t="s">
        <v>189</v>
      </c>
    </row>
    <row r="67" spans="1:6" ht="17.100000000000001" customHeight="1" x14ac:dyDescent="0.3">
      <c r="A67" s="26" t="s">
        <v>185</v>
      </c>
      <c r="B67" s="26" t="s">
        <v>22</v>
      </c>
      <c r="C67" s="26" t="s">
        <v>69</v>
      </c>
      <c r="D67" s="50">
        <v>15237</v>
      </c>
      <c r="E67" s="40" t="s">
        <v>186</v>
      </c>
      <c r="F67" s="41" t="s">
        <v>186</v>
      </c>
    </row>
    <row r="68" spans="1:6" ht="17.100000000000001" customHeight="1" x14ac:dyDescent="0.3">
      <c r="A68" s="26" t="s">
        <v>185</v>
      </c>
      <c r="B68" s="26" t="s">
        <v>22</v>
      </c>
      <c r="C68" s="26" t="s">
        <v>70</v>
      </c>
      <c r="D68" s="50">
        <v>7548</v>
      </c>
      <c r="E68" s="38" t="s">
        <v>186</v>
      </c>
      <c r="F68" s="39" t="s">
        <v>186</v>
      </c>
    </row>
    <row r="69" spans="1:6" ht="17.100000000000001" customHeight="1" x14ac:dyDescent="0.3">
      <c r="A69" s="26" t="s">
        <v>185</v>
      </c>
      <c r="B69" s="26" t="s">
        <v>22</v>
      </c>
      <c r="C69" s="26" t="s">
        <v>65</v>
      </c>
      <c r="D69" s="50">
        <v>1222</v>
      </c>
      <c r="E69" s="40" t="s">
        <v>186</v>
      </c>
      <c r="F69" s="41" t="s">
        <v>186</v>
      </c>
    </row>
    <row r="70" spans="1:6" ht="17.100000000000001" customHeight="1" x14ac:dyDescent="0.3">
      <c r="A70" s="26" t="s">
        <v>185</v>
      </c>
      <c r="B70" s="26" t="s">
        <v>22</v>
      </c>
      <c r="C70" s="26" t="s">
        <v>181</v>
      </c>
      <c r="D70" s="50">
        <v>706</v>
      </c>
      <c r="E70" s="38" t="s">
        <v>186</v>
      </c>
      <c r="F70" s="39" t="s">
        <v>186</v>
      </c>
    </row>
    <row r="71" spans="1:6" ht="17.100000000000001" customHeight="1" x14ac:dyDescent="0.3">
      <c r="A71" s="26" t="s">
        <v>185</v>
      </c>
      <c r="B71" s="26" t="s">
        <v>23</v>
      </c>
      <c r="C71" s="26" t="s">
        <v>69</v>
      </c>
      <c r="D71" s="50">
        <v>139</v>
      </c>
      <c r="E71" s="40" t="s">
        <v>186</v>
      </c>
      <c r="F71" s="41" t="s">
        <v>186</v>
      </c>
    </row>
    <row r="72" spans="1:6" ht="17.100000000000001" customHeight="1" x14ac:dyDescent="0.3">
      <c r="A72" s="26" t="s">
        <v>185</v>
      </c>
      <c r="B72" s="26" t="s">
        <v>23</v>
      </c>
      <c r="C72" s="26" t="s">
        <v>70</v>
      </c>
      <c r="D72" s="50">
        <v>121</v>
      </c>
      <c r="E72" s="38" t="s">
        <v>186</v>
      </c>
      <c r="F72" s="39" t="s">
        <v>186</v>
      </c>
    </row>
    <row r="73" spans="1:6" ht="17.100000000000001" customHeight="1" x14ac:dyDescent="0.3">
      <c r="A73" s="26" t="s">
        <v>185</v>
      </c>
      <c r="B73" s="26" t="s">
        <v>23</v>
      </c>
      <c r="C73" s="26" t="s">
        <v>128</v>
      </c>
      <c r="D73" s="50" t="s">
        <v>187</v>
      </c>
      <c r="E73" s="42">
        <v>1</v>
      </c>
      <c r="F73" s="28" t="s">
        <v>189</v>
      </c>
    </row>
    <row r="74" spans="1:6" ht="17.100000000000001" customHeight="1" x14ac:dyDescent="0.3">
      <c r="A74" s="26" t="s">
        <v>185</v>
      </c>
      <c r="B74" s="26" t="s">
        <v>23</v>
      </c>
      <c r="C74" s="26" t="s">
        <v>65</v>
      </c>
      <c r="D74" s="50" t="s">
        <v>187</v>
      </c>
      <c r="E74" s="42">
        <v>1</v>
      </c>
      <c r="F74" s="28" t="s">
        <v>189</v>
      </c>
    </row>
    <row r="75" spans="1:6" ht="17.100000000000001" customHeight="1" x14ac:dyDescent="0.3">
      <c r="A75" s="26" t="s">
        <v>185</v>
      </c>
      <c r="B75" s="26" t="s">
        <v>24</v>
      </c>
      <c r="C75" s="26" t="s">
        <v>70</v>
      </c>
      <c r="D75" s="50">
        <v>235</v>
      </c>
      <c r="E75" s="40" t="s">
        <v>186</v>
      </c>
      <c r="F75" s="41" t="s">
        <v>186</v>
      </c>
    </row>
    <row r="76" spans="1:6" ht="17.100000000000001" customHeight="1" x14ac:dyDescent="0.3">
      <c r="A76" s="26" t="s">
        <v>185</v>
      </c>
      <c r="B76" s="26" t="s">
        <v>24</v>
      </c>
      <c r="C76" s="26" t="s">
        <v>69</v>
      </c>
      <c r="D76" s="50">
        <v>220</v>
      </c>
      <c r="E76" s="38" t="s">
        <v>186</v>
      </c>
      <c r="F76" s="39" t="s">
        <v>186</v>
      </c>
    </row>
    <row r="77" spans="1:6" ht="17.100000000000001" customHeight="1" x14ac:dyDescent="0.3">
      <c r="A77" s="26" t="s">
        <v>185</v>
      </c>
      <c r="B77" s="26" t="s">
        <v>24</v>
      </c>
      <c r="C77" s="26" t="s">
        <v>65</v>
      </c>
      <c r="D77" s="50" t="s">
        <v>187</v>
      </c>
      <c r="E77" s="42">
        <v>2</v>
      </c>
      <c r="F77" s="28" t="s">
        <v>190</v>
      </c>
    </row>
    <row r="78" spans="1:6" ht="17.100000000000001" customHeight="1" x14ac:dyDescent="0.3">
      <c r="A78" s="26" t="s">
        <v>185</v>
      </c>
      <c r="B78" s="26" t="s">
        <v>24</v>
      </c>
      <c r="C78" s="26" t="s">
        <v>71</v>
      </c>
      <c r="D78" s="50" t="s">
        <v>187</v>
      </c>
      <c r="E78" s="42">
        <v>1</v>
      </c>
      <c r="F78" s="28" t="s">
        <v>189</v>
      </c>
    </row>
    <row r="79" spans="1:6" ht="17.100000000000001" customHeight="1" x14ac:dyDescent="0.3">
      <c r="A79" s="26" t="s">
        <v>185</v>
      </c>
      <c r="B79" s="26" t="s">
        <v>25</v>
      </c>
      <c r="C79" s="26" t="s">
        <v>69</v>
      </c>
      <c r="D79" s="50" t="s">
        <v>187</v>
      </c>
      <c r="E79" s="42">
        <v>2</v>
      </c>
      <c r="F79" s="28" t="s">
        <v>190</v>
      </c>
    </row>
    <row r="80" spans="1:6" ht="17.100000000000001" customHeight="1" x14ac:dyDescent="0.3">
      <c r="A80" s="26" t="s">
        <v>185</v>
      </c>
      <c r="B80" s="26" t="s">
        <v>25</v>
      </c>
      <c r="C80" s="26" t="s">
        <v>128</v>
      </c>
      <c r="D80" s="50" t="s">
        <v>187</v>
      </c>
      <c r="E80" s="42">
        <v>1</v>
      </c>
      <c r="F80" s="28" t="s">
        <v>189</v>
      </c>
    </row>
    <row r="81" spans="1:6" ht="17.100000000000001" customHeight="1" x14ac:dyDescent="0.3">
      <c r="A81" s="26" t="s">
        <v>185</v>
      </c>
      <c r="B81" s="26" t="s">
        <v>26</v>
      </c>
      <c r="C81" s="26" t="s">
        <v>69</v>
      </c>
      <c r="D81" s="50">
        <v>84</v>
      </c>
      <c r="E81" s="40" t="s">
        <v>186</v>
      </c>
      <c r="F81" s="41" t="s">
        <v>186</v>
      </c>
    </row>
    <row r="82" spans="1:6" ht="17.100000000000001" customHeight="1" x14ac:dyDescent="0.3">
      <c r="A82" s="26" t="s">
        <v>185</v>
      </c>
      <c r="B82" s="26" t="s">
        <v>26</v>
      </c>
      <c r="C82" s="26" t="s">
        <v>70</v>
      </c>
      <c r="D82" s="50">
        <v>33</v>
      </c>
      <c r="E82" s="38" t="s">
        <v>186</v>
      </c>
      <c r="F82" s="39" t="s">
        <v>186</v>
      </c>
    </row>
    <row r="83" spans="1:6" ht="17.100000000000001" customHeight="1" x14ac:dyDescent="0.3">
      <c r="A83" s="26" t="s">
        <v>185</v>
      </c>
      <c r="B83" s="26" t="s">
        <v>26</v>
      </c>
      <c r="C83" s="26" t="s">
        <v>65</v>
      </c>
      <c r="D83" s="50" t="s">
        <v>187</v>
      </c>
      <c r="E83" s="42">
        <v>1</v>
      </c>
      <c r="F83" s="28" t="s">
        <v>189</v>
      </c>
    </row>
    <row r="84" spans="1:6" ht="17.100000000000001" customHeight="1" x14ac:dyDescent="0.3">
      <c r="A84" s="26" t="s">
        <v>185</v>
      </c>
      <c r="B84" s="26" t="s">
        <v>26</v>
      </c>
      <c r="C84" s="26" t="s">
        <v>128</v>
      </c>
      <c r="D84" s="50" t="s">
        <v>187</v>
      </c>
      <c r="E84" s="42">
        <v>1</v>
      </c>
      <c r="F84" s="28" t="s">
        <v>189</v>
      </c>
    </row>
    <row r="85" spans="1:6" ht="17.100000000000001" customHeight="1" x14ac:dyDescent="0.3">
      <c r="A85" s="26" t="s">
        <v>185</v>
      </c>
      <c r="B85" s="26" t="s">
        <v>27</v>
      </c>
      <c r="C85" s="26" t="s">
        <v>69</v>
      </c>
      <c r="D85" s="50">
        <v>250</v>
      </c>
      <c r="E85" s="40" t="s">
        <v>186</v>
      </c>
      <c r="F85" s="41" t="s">
        <v>186</v>
      </c>
    </row>
    <row r="86" spans="1:6" ht="17.100000000000001" customHeight="1" x14ac:dyDescent="0.3">
      <c r="A86" s="26" t="s">
        <v>185</v>
      </c>
      <c r="B86" s="26" t="s">
        <v>27</v>
      </c>
      <c r="C86" s="26" t="s">
        <v>70</v>
      </c>
      <c r="D86" s="50">
        <v>180</v>
      </c>
      <c r="E86" s="38" t="s">
        <v>186</v>
      </c>
      <c r="F86" s="39" t="s">
        <v>186</v>
      </c>
    </row>
    <row r="87" spans="1:6" ht="17.100000000000001" customHeight="1" x14ac:dyDescent="0.3">
      <c r="A87" s="26" t="s">
        <v>185</v>
      </c>
      <c r="B87" s="26" t="s">
        <v>27</v>
      </c>
      <c r="C87" s="26" t="s">
        <v>65</v>
      </c>
      <c r="D87" s="50" t="s">
        <v>187</v>
      </c>
      <c r="E87" s="42">
        <v>2</v>
      </c>
      <c r="F87" s="28" t="s">
        <v>190</v>
      </c>
    </row>
    <row r="88" spans="1:6" ht="17.100000000000001" customHeight="1" x14ac:dyDescent="0.3">
      <c r="A88" s="26" t="s">
        <v>185</v>
      </c>
      <c r="B88" s="26" t="s">
        <v>27</v>
      </c>
      <c r="C88" s="26" t="s">
        <v>128</v>
      </c>
      <c r="D88" s="50" t="s">
        <v>187</v>
      </c>
      <c r="E88" s="42">
        <v>1</v>
      </c>
      <c r="F88" s="28" t="s">
        <v>189</v>
      </c>
    </row>
    <row r="89" spans="1:6" ht="17.100000000000001" customHeight="1" x14ac:dyDescent="0.3">
      <c r="A89" s="26" t="s">
        <v>185</v>
      </c>
      <c r="B89" s="26" t="s">
        <v>28</v>
      </c>
      <c r="C89" s="26" t="s">
        <v>69</v>
      </c>
      <c r="D89" s="50" t="s">
        <v>187</v>
      </c>
      <c r="E89" s="42">
        <v>2</v>
      </c>
      <c r="F89" s="28" t="s">
        <v>190</v>
      </c>
    </row>
    <row r="90" spans="1:6" ht="17.100000000000001" customHeight="1" x14ac:dyDescent="0.3">
      <c r="A90" s="26" t="s">
        <v>185</v>
      </c>
      <c r="B90" s="26" t="s">
        <v>28</v>
      </c>
      <c r="C90" s="26" t="s">
        <v>70</v>
      </c>
      <c r="D90" s="50" t="s">
        <v>187</v>
      </c>
      <c r="E90" s="42">
        <v>1</v>
      </c>
      <c r="F90" s="28" t="s">
        <v>189</v>
      </c>
    </row>
    <row r="91" spans="1:6" ht="17.100000000000001" customHeight="1" x14ac:dyDescent="0.3">
      <c r="A91" s="26" t="s">
        <v>185</v>
      </c>
      <c r="B91" s="26" t="s">
        <v>29</v>
      </c>
      <c r="C91" s="26" t="s">
        <v>69</v>
      </c>
      <c r="D91" s="50">
        <v>19</v>
      </c>
      <c r="E91" s="40" t="s">
        <v>186</v>
      </c>
      <c r="F91" s="41" t="s">
        <v>186</v>
      </c>
    </row>
    <row r="92" spans="1:6" ht="17.100000000000001" customHeight="1" x14ac:dyDescent="0.3">
      <c r="A92" s="26" t="s">
        <v>185</v>
      </c>
      <c r="B92" s="26" t="s">
        <v>29</v>
      </c>
      <c r="C92" s="26" t="s">
        <v>70</v>
      </c>
      <c r="D92" s="50" t="s">
        <v>187</v>
      </c>
      <c r="E92" s="42">
        <v>2</v>
      </c>
      <c r="F92" s="28" t="s">
        <v>190</v>
      </c>
    </row>
    <row r="93" spans="1:6" ht="17.100000000000001" customHeight="1" x14ac:dyDescent="0.3">
      <c r="A93" s="26" t="s">
        <v>185</v>
      </c>
      <c r="B93" s="26" t="s">
        <v>29</v>
      </c>
      <c r="C93" s="26" t="s">
        <v>65</v>
      </c>
      <c r="D93" s="50" t="s">
        <v>187</v>
      </c>
      <c r="E93" s="42">
        <v>1</v>
      </c>
      <c r="F93" s="28" t="s">
        <v>189</v>
      </c>
    </row>
    <row r="94" spans="1:6" ht="17.100000000000001" customHeight="1" x14ac:dyDescent="0.3">
      <c r="A94" s="26" t="s">
        <v>185</v>
      </c>
      <c r="B94" s="26" t="s">
        <v>30</v>
      </c>
      <c r="C94" s="26" t="s">
        <v>70</v>
      </c>
      <c r="D94" s="50">
        <v>546</v>
      </c>
      <c r="E94" s="38" t="s">
        <v>186</v>
      </c>
      <c r="F94" s="39" t="s">
        <v>186</v>
      </c>
    </row>
    <row r="95" spans="1:6" ht="17.100000000000001" customHeight="1" x14ac:dyDescent="0.3">
      <c r="A95" s="26" t="s">
        <v>185</v>
      </c>
      <c r="B95" s="26" t="s">
        <v>30</v>
      </c>
      <c r="C95" s="26" t="s">
        <v>69</v>
      </c>
      <c r="D95" s="50">
        <v>308</v>
      </c>
      <c r="E95" s="40" t="s">
        <v>186</v>
      </c>
      <c r="F95" s="41" t="s">
        <v>186</v>
      </c>
    </row>
    <row r="96" spans="1:6" ht="17.100000000000001" customHeight="1" x14ac:dyDescent="0.3">
      <c r="A96" s="26" t="s">
        <v>185</v>
      </c>
      <c r="B96" s="26" t="s">
        <v>30</v>
      </c>
      <c r="C96" s="26" t="s">
        <v>128</v>
      </c>
      <c r="D96" s="50">
        <v>13</v>
      </c>
      <c r="E96" s="38" t="s">
        <v>186</v>
      </c>
      <c r="F96" s="39" t="s">
        <v>186</v>
      </c>
    </row>
    <row r="97" spans="1:6" ht="17.100000000000001" customHeight="1" x14ac:dyDescent="0.3">
      <c r="A97" s="26" t="s">
        <v>185</v>
      </c>
      <c r="B97" s="26" t="s">
        <v>30</v>
      </c>
      <c r="C97" s="26" t="s">
        <v>65</v>
      </c>
      <c r="D97" s="50" t="s">
        <v>187</v>
      </c>
      <c r="E97" s="42">
        <v>1</v>
      </c>
      <c r="F97" s="28" t="s">
        <v>189</v>
      </c>
    </row>
    <row r="98" spans="1:6" ht="17.100000000000001" customHeight="1" x14ac:dyDescent="0.3">
      <c r="A98" s="26" t="s">
        <v>185</v>
      </c>
      <c r="B98" s="26" t="s">
        <v>31</v>
      </c>
      <c r="C98" s="26" t="s">
        <v>69</v>
      </c>
      <c r="D98" s="50">
        <v>102</v>
      </c>
      <c r="E98" s="38" t="s">
        <v>186</v>
      </c>
      <c r="F98" s="39" t="s">
        <v>186</v>
      </c>
    </row>
    <row r="99" spans="1:6" ht="17.100000000000001" customHeight="1" x14ac:dyDescent="0.3">
      <c r="A99" s="26" t="s">
        <v>185</v>
      </c>
      <c r="B99" s="26" t="s">
        <v>31</v>
      </c>
      <c r="C99" s="26" t="s">
        <v>70</v>
      </c>
      <c r="D99" s="50" t="s">
        <v>187</v>
      </c>
      <c r="E99" s="42">
        <v>2</v>
      </c>
      <c r="F99" s="28" t="s">
        <v>190</v>
      </c>
    </row>
    <row r="100" spans="1:6" ht="17.100000000000001" customHeight="1" x14ac:dyDescent="0.3">
      <c r="A100" s="26" t="s">
        <v>185</v>
      </c>
      <c r="B100" s="26" t="s">
        <v>31</v>
      </c>
      <c r="C100" s="26" t="s">
        <v>65</v>
      </c>
      <c r="D100" s="50" t="s">
        <v>187</v>
      </c>
      <c r="E100" s="42">
        <v>1</v>
      </c>
      <c r="F100" s="28" t="s">
        <v>189</v>
      </c>
    </row>
    <row r="101" spans="1:6" ht="17.100000000000001" customHeight="1" x14ac:dyDescent="0.3">
      <c r="A101" s="26" t="s">
        <v>185</v>
      </c>
      <c r="B101" s="26" t="s">
        <v>32</v>
      </c>
      <c r="C101" s="26" t="s">
        <v>69</v>
      </c>
      <c r="D101" s="50">
        <v>102</v>
      </c>
      <c r="E101" s="40" t="s">
        <v>186</v>
      </c>
      <c r="F101" s="41" t="s">
        <v>186</v>
      </c>
    </row>
    <row r="102" spans="1:6" ht="17.100000000000001" customHeight="1" x14ac:dyDescent="0.3">
      <c r="A102" s="26" t="s">
        <v>185</v>
      </c>
      <c r="B102" s="26" t="s">
        <v>32</v>
      </c>
      <c r="C102" s="26" t="s">
        <v>70</v>
      </c>
      <c r="D102" s="50">
        <v>18</v>
      </c>
      <c r="E102" s="38" t="s">
        <v>186</v>
      </c>
      <c r="F102" s="39" t="s">
        <v>186</v>
      </c>
    </row>
    <row r="103" spans="1:6" ht="17.100000000000001" customHeight="1" x14ac:dyDescent="0.3">
      <c r="A103" s="26" t="s">
        <v>185</v>
      </c>
      <c r="B103" s="26" t="s">
        <v>32</v>
      </c>
      <c r="C103" s="26" t="s">
        <v>65</v>
      </c>
      <c r="D103" s="50" t="s">
        <v>187</v>
      </c>
      <c r="E103" s="42">
        <v>1</v>
      </c>
      <c r="F103" s="28" t="s">
        <v>189</v>
      </c>
    </row>
    <row r="104" spans="1:6" ht="17.100000000000001" customHeight="1" x14ac:dyDescent="0.3">
      <c r="A104" s="26" t="s">
        <v>185</v>
      </c>
      <c r="B104" s="26" t="s">
        <v>32</v>
      </c>
      <c r="C104" s="26" t="s">
        <v>128</v>
      </c>
      <c r="D104" s="50" t="s">
        <v>187</v>
      </c>
      <c r="E104" s="42">
        <v>1</v>
      </c>
      <c r="F104" s="28" t="s">
        <v>189</v>
      </c>
    </row>
    <row r="105" spans="1:6" ht="17.100000000000001" customHeight="1" x14ac:dyDescent="0.3">
      <c r="A105" s="26" t="s">
        <v>185</v>
      </c>
      <c r="B105" s="26" t="s">
        <v>33</v>
      </c>
      <c r="C105" s="26" t="s">
        <v>69</v>
      </c>
      <c r="D105" s="50">
        <v>3928</v>
      </c>
      <c r="E105" s="40" t="s">
        <v>186</v>
      </c>
      <c r="F105" s="41" t="s">
        <v>186</v>
      </c>
    </row>
    <row r="106" spans="1:6" ht="17.100000000000001" customHeight="1" x14ac:dyDescent="0.3">
      <c r="A106" s="26" t="s">
        <v>185</v>
      </c>
      <c r="B106" s="26" t="s">
        <v>33</v>
      </c>
      <c r="C106" s="26" t="s">
        <v>70</v>
      </c>
      <c r="D106" s="50">
        <v>1768</v>
      </c>
      <c r="E106" s="38" t="s">
        <v>186</v>
      </c>
      <c r="F106" s="39" t="s">
        <v>186</v>
      </c>
    </row>
    <row r="107" spans="1:6" ht="17.100000000000001" customHeight="1" x14ac:dyDescent="0.3">
      <c r="A107" s="26" t="s">
        <v>185</v>
      </c>
      <c r="B107" s="26" t="s">
        <v>33</v>
      </c>
      <c r="C107" s="26" t="s">
        <v>65</v>
      </c>
      <c r="D107" s="50">
        <v>426</v>
      </c>
      <c r="E107" s="40" t="s">
        <v>186</v>
      </c>
      <c r="F107" s="41" t="s">
        <v>186</v>
      </c>
    </row>
    <row r="108" spans="1:6" ht="17.100000000000001" customHeight="1" x14ac:dyDescent="0.3">
      <c r="A108" s="26" t="s">
        <v>185</v>
      </c>
      <c r="B108" s="26" t="s">
        <v>33</v>
      </c>
      <c r="C108" s="26" t="s">
        <v>67</v>
      </c>
      <c r="D108" s="50">
        <v>268</v>
      </c>
      <c r="E108" s="38" t="s">
        <v>186</v>
      </c>
      <c r="F108" s="39" t="s">
        <v>186</v>
      </c>
    </row>
    <row r="109" spans="1:6" ht="17.100000000000001" customHeight="1" x14ac:dyDescent="0.3">
      <c r="A109" s="26" t="s">
        <v>185</v>
      </c>
      <c r="B109" s="26" t="s">
        <v>34</v>
      </c>
      <c r="C109" s="26" t="s">
        <v>69</v>
      </c>
      <c r="D109" s="50">
        <v>362</v>
      </c>
      <c r="E109" s="40" t="s">
        <v>186</v>
      </c>
      <c r="F109" s="41" t="s">
        <v>186</v>
      </c>
    </row>
    <row r="110" spans="1:6" ht="17.100000000000001" customHeight="1" x14ac:dyDescent="0.3">
      <c r="A110" s="26" t="s">
        <v>185</v>
      </c>
      <c r="B110" s="26" t="s">
        <v>34</v>
      </c>
      <c r="C110" s="26" t="s">
        <v>70</v>
      </c>
      <c r="D110" s="50">
        <v>49</v>
      </c>
      <c r="E110" s="38" t="s">
        <v>186</v>
      </c>
      <c r="F110" s="39" t="s">
        <v>186</v>
      </c>
    </row>
    <row r="111" spans="1:6" ht="17.100000000000001" customHeight="1" x14ac:dyDescent="0.3">
      <c r="A111" s="26" t="s">
        <v>185</v>
      </c>
      <c r="B111" s="26" t="s">
        <v>34</v>
      </c>
      <c r="C111" s="26" t="s">
        <v>73</v>
      </c>
      <c r="D111" s="50">
        <v>20</v>
      </c>
      <c r="E111" s="40" t="s">
        <v>186</v>
      </c>
      <c r="F111" s="41" t="s">
        <v>186</v>
      </c>
    </row>
    <row r="112" spans="1:6" ht="17.100000000000001" customHeight="1" x14ac:dyDescent="0.3">
      <c r="A112" s="26" t="s">
        <v>185</v>
      </c>
      <c r="B112" s="26" t="s">
        <v>34</v>
      </c>
      <c r="C112" s="26" t="s">
        <v>65</v>
      </c>
      <c r="D112" s="50">
        <v>11</v>
      </c>
      <c r="E112" s="38" t="s">
        <v>186</v>
      </c>
      <c r="F112" s="39" t="s">
        <v>186</v>
      </c>
    </row>
    <row r="113" spans="1:6" ht="17.100000000000001" customHeight="1" x14ac:dyDescent="0.3">
      <c r="A113" s="26" t="s">
        <v>185</v>
      </c>
      <c r="B113" s="26" t="s">
        <v>35</v>
      </c>
      <c r="C113" s="26" t="s">
        <v>69</v>
      </c>
      <c r="D113" s="50" t="s">
        <v>187</v>
      </c>
      <c r="E113" s="42">
        <v>2</v>
      </c>
      <c r="F113" s="28" t="s">
        <v>190</v>
      </c>
    </row>
    <row r="114" spans="1:6" ht="17.100000000000001" customHeight="1" x14ac:dyDescent="0.3">
      <c r="A114" s="26" t="s">
        <v>185</v>
      </c>
      <c r="B114" s="26" t="s">
        <v>35</v>
      </c>
      <c r="C114" s="26" t="s">
        <v>65</v>
      </c>
      <c r="D114" s="50" t="s">
        <v>187</v>
      </c>
      <c r="E114" s="42">
        <v>1</v>
      </c>
      <c r="F114" s="28" t="s">
        <v>189</v>
      </c>
    </row>
    <row r="115" spans="1:6" ht="17.100000000000001" customHeight="1" x14ac:dyDescent="0.3">
      <c r="A115" s="26" t="s">
        <v>185</v>
      </c>
      <c r="B115" s="26" t="s">
        <v>36</v>
      </c>
      <c r="C115" s="26" t="s">
        <v>69</v>
      </c>
      <c r="D115" s="50">
        <v>2430</v>
      </c>
      <c r="E115" s="40" t="s">
        <v>186</v>
      </c>
      <c r="F115" s="41" t="s">
        <v>186</v>
      </c>
    </row>
    <row r="116" spans="1:6" ht="17.100000000000001" customHeight="1" x14ac:dyDescent="0.3">
      <c r="A116" s="26" t="s">
        <v>185</v>
      </c>
      <c r="B116" s="26" t="s">
        <v>36</v>
      </c>
      <c r="C116" s="26" t="s">
        <v>70</v>
      </c>
      <c r="D116" s="50">
        <v>1222</v>
      </c>
      <c r="E116" s="38" t="s">
        <v>186</v>
      </c>
      <c r="F116" s="39" t="s">
        <v>186</v>
      </c>
    </row>
    <row r="117" spans="1:6" ht="17.100000000000001" customHeight="1" x14ac:dyDescent="0.3">
      <c r="A117" s="26" t="s">
        <v>185</v>
      </c>
      <c r="B117" s="26" t="s">
        <v>36</v>
      </c>
      <c r="C117" s="26" t="s">
        <v>65</v>
      </c>
      <c r="D117" s="50">
        <v>198</v>
      </c>
      <c r="E117" s="40" t="s">
        <v>186</v>
      </c>
      <c r="F117" s="41" t="s">
        <v>186</v>
      </c>
    </row>
    <row r="118" spans="1:6" ht="17.100000000000001" customHeight="1" x14ac:dyDescent="0.3">
      <c r="A118" s="26" t="s">
        <v>185</v>
      </c>
      <c r="B118" s="26" t="s">
        <v>36</v>
      </c>
      <c r="C118" s="26" t="s">
        <v>128</v>
      </c>
      <c r="D118" s="50">
        <v>51</v>
      </c>
      <c r="E118" s="38" t="s">
        <v>186</v>
      </c>
      <c r="F118" s="39" t="s">
        <v>186</v>
      </c>
    </row>
    <row r="119" spans="1:6" ht="17.100000000000001" customHeight="1" x14ac:dyDescent="0.3">
      <c r="A119" s="26" t="s">
        <v>185</v>
      </c>
      <c r="B119" s="26" t="s">
        <v>37</v>
      </c>
      <c r="C119" s="26" t="s">
        <v>69</v>
      </c>
      <c r="D119" s="50">
        <v>1563</v>
      </c>
      <c r="E119" s="40" t="s">
        <v>186</v>
      </c>
      <c r="F119" s="41" t="s">
        <v>186</v>
      </c>
    </row>
    <row r="120" spans="1:6" ht="17.100000000000001" customHeight="1" x14ac:dyDescent="0.3">
      <c r="A120" s="26" t="s">
        <v>185</v>
      </c>
      <c r="B120" s="26" t="s">
        <v>37</v>
      </c>
      <c r="C120" s="26" t="s">
        <v>70</v>
      </c>
      <c r="D120" s="50">
        <v>336</v>
      </c>
      <c r="E120" s="38" t="s">
        <v>186</v>
      </c>
      <c r="F120" s="39" t="s">
        <v>186</v>
      </c>
    </row>
    <row r="121" spans="1:6" ht="17.100000000000001" customHeight="1" x14ac:dyDescent="0.3">
      <c r="A121" s="26" t="s">
        <v>185</v>
      </c>
      <c r="B121" s="26" t="s">
        <v>37</v>
      </c>
      <c r="C121" s="26" t="s">
        <v>73</v>
      </c>
      <c r="D121" s="50">
        <v>183</v>
      </c>
      <c r="E121" s="40" t="s">
        <v>186</v>
      </c>
      <c r="F121" s="41" t="s">
        <v>186</v>
      </c>
    </row>
    <row r="122" spans="1:6" ht="17.100000000000001" customHeight="1" x14ac:dyDescent="0.3">
      <c r="A122" s="26" t="s">
        <v>185</v>
      </c>
      <c r="B122" s="26" t="s">
        <v>37</v>
      </c>
      <c r="C122" s="26" t="s">
        <v>65</v>
      </c>
      <c r="D122" s="50">
        <v>79</v>
      </c>
      <c r="E122" s="38" t="s">
        <v>186</v>
      </c>
      <c r="F122" s="39" t="s">
        <v>186</v>
      </c>
    </row>
    <row r="123" spans="1:6" ht="17.100000000000001" customHeight="1" x14ac:dyDescent="0.3">
      <c r="A123" s="26" t="s">
        <v>185</v>
      </c>
      <c r="B123" s="26" t="s">
        <v>38</v>
      </c>
      <c r="C123" s="26" t="s">
        <v>69</v>
      </c>
      <c r="D123" s="50">
        <v>46</v>
      </c>
      <c r="E123" s="40" t="s">
        <v>186</v>
      </c>
      <c r="F123" s="41" t="s">
        <v>186</v>
      </c>
    </row>
    <row r="124" spans="1:6" ht="17.100000000000001" customHeight="1" x14ac:dyDescent="0.3">
      <c r="A124" s="26" t="s">
        <v>185</v>
      </c>
      <c r="B124" s="26" t="s">
        <v>38</v>
      </c>
      <c r="C124" s="26" t="s">
        <v>70</v>
      </c>
      <c r="D124" s="50" t="s">
        <v>187</v>
      </c>
      <c r="E124" s="42">
        <v>2</v>
      </c>
      <c r="F124" s="28" t="s">
        <v>190</v>
      </c>
    </row>
    <row r="125" spans="1:6" ht="17.100000000000001" customHeight="1" x14ac:dyDescent="0.3">
      <c r="A125" s="26" t="s">
        <v>185</v>
      </c>
      <c r="B125" s="26" t="s">
        <v>38</v>
      </c>
      <c r="C125" s="26" t="s">
        <v>65</v>
      </c>
      <c r="D125" s="50" t="s">
        <v>187</v>
      </c>
      <c r="E125" s="42">
        <v>1</v>
      </c>
      <c r="F125" s="28" t="s">
        <v>189</v>
      </c>
    </row>
    <row r="126" spans="1:6" ht="17.100000000000001" customHeight="1" x14ac:dyDescent="0.3">
      <c r="A126" s="26" t="s">
        <v>185</v>
      </c>
      <c r="B126" s="26" t="s">
        <v>39</v>
      </c>
      <c r="C126" s="26" t="s">
        <v>69</v>
      </c>
      <c r="D126" s="50">
        <v>2313</v>
      </c>
      <c r="E126" s="38" t="s">
        <v>186</v>
      </c>
      <c r="F126" s="39" t="s">
        <v>186</v>
      </c>
    </row>
    <row r="127" spans="1:6" ht="17.100000000000001" customHeight="1" x14ac:dyDescent="0.3">
      <c r="A127" s="26" t="s">
        <v>185</v>
      </c>
      <c r="B127" s="26" t="s">
        <v>39</v>
      </c>
      <c r="C127" s="26" t="s">
        <v>70</v>
      </c>
      <c r="D127" s="50">
        <v>975</v>
      </c>
      <c r="E127" s="40" t="s">
        <v>186</v>
      </c>
      <c r="F127" s="41" t="s">
        <v>186</v>
      </c>
    </row>
    <row r="128" spans="1:6" ht="17.100000000000001" customHeight="1" x14ac:dyDescent="0.3">
      <c r="A128" s="26" t="s">
        <v>185</v>
      </c>
      <c r="B128" s="26" t="s">
        <v>39</v>
      </c>
      <c r="C128" s="26" t="s">
        <v>65</v>
      </c>
      <c r="D128" s="50">
        <v>375</v>
      </c>
      <c r="E128" s="38" t="s">
        <v>186</v>
      </c>
      <c r="F128" s="39" t="s">
        <v>186</v>
      </c>
    </row>
    <row r="129" spans="1:6" ht="17.100000000000001" customHeight="1" x14ac:dyDescent="0.3">
      <c r="A129" s="26" t="s">
        <v>185</v>
      </c>
      <c r="B129" s="26" t="s">
        <v>39</v>
      </c>
      <c r="C129" s="26" t="s">
        <v>184</v>
      </c>
      <c r="D129" s="50">
        <v>50</v>
      </c>
      <c r="E129" s="40" t="s">
        <v>186</v>
      </c>
      <c r="F129" s="41" t="s">
        <v>186</v>
      </c>
    </row>
    <row r="130" spans="1:6" ht="17.100000000000001" customHeight="1" x14ac:dyDescent="0.3">
      <c r="A130" s="26" t="s">
        <v>185</v>
      </c>
      <c r="B130" s="26" t="s">
        <v>40</v>
      </c>
      <c r="C130" s="26" t="s">
        <v>69</v>
      </c>
      <c r="D130" s="50">
        <v>3978</v>
      </c>
      <c r="E130" s="38" t="s">
        <v>186</v>
      </c>
      <c r="F130" s="39" t="s">
        <v>186</v>
      </c>
    </row>
    <row r="131" spans="1:6" ht="17.100000000000001" customHeight="1" x14ac:dyDescent="0.3">
      <c r="A131" s="26" t="s">
        <v>185</v>
      </c>
      <c r="B131" s="26" t="s">
        <v>40</v>
      </c>
      <c r="C131" s="26" t="s">
        <v>70</v>
      </c>
      <c r="D131" s="50">
        <v>1501</v>
      </c>
      <c r="E131" s="40" t="s">
        <v>186</v>
      </c>
      <c r="F131" s="41" t="s">
        <v>186</v>
      </c>
    </row>
    <row r="132" spans="1:6" ht="17.100000000000001" customHeight="1" x14ac:dyDescent="0.3">
      <c r="A132" s="26" t="s">
        <v>185</v>
      </c>
      <c r="B132" s="26" t="s">
        <v>40</v>
      </c>
      <c r="C132" s="26" t="s">
        <v>71</v>
      </c>
      <c r="D132" s="50">
        <v>264</v>
      </c>
      <c r="E132" s="38" t="s">
        <v>186</v>
      </c>
      <c r="F132" s="39" t="s">
        <v>186</v>
      </c>
    </row>
    <row r="133" spans="1:6" ht="17.100000000000001" customHeight="1" x14ac:dyDescent="0.3">
      <c r="A133" s="26" t="s">
        <v>185</v>
      </c>
      <c r="B133" s="26" t="s">
        <v>40</v>
      </c>
      <c r="C133" s="26" t="s">
        <v>65</v>
      </c>
      <c r="D133" s="50">
        <v>129</v>
      </c>
      <c r="E133" s="40" t="s">
        <v>186</v>
      </c>
      <c r="F133" s="41" t="s">
        <v>186</v>
      </c>
    </row>
    <row r="134" spans="1:6" ht="17.100000000000001" customHeight="1" x14ac:dyDescent="0.3">
      <c r="A134" s="26" t="s">
        <v>185</v>
      </c>
      <c r="B134" s="26" t="s">
        <v>41</v>
      </c>
      <c r="C134" s="26" t="s">
        <v>69</v>
      </c>
      <c r="D134" s="50">
        <v>771</v>
      </c>
      <c r="E134" s="38" t="s">
        <v>186</v>
      </c>
      <c r="F134" s="39" t="s">
        <v>186</v>
      </c>
    </row>
    <row r="135" spans="1:6" ht="17.100000000000001" customHeight="1" x14ac:dyDescent="0.3">
      <c r="A135" s="26" t="s">
        <v>185</v>
      </c>
      <c r="B135" s="26" t="s">
        <v>41</v>
      </c>
      <c r="C135" s="26" t="s">
        <v>70</v>
      </c>
      <c r="D135" s="50">
        <v>384</v>
      </c>
      <c r="E135" s="40" t="s">
        <v>186</v>
      </c>
      <c r="F135" s="41" t="s">
        <v>186</v>
      </c>
    </row>
    <row r="136" spans="1:6" ht="17.100000000000001" customHeight="1" x14ac:dyDescent="0.3">
      <c r="A136" s="26" t="s">
        <v>185</v>
      </c>
      <c r="B136" s="26" t="s">
        <v>41</v>
      </c>
      <c r="C136" s="26" t="s">
        <v>178</v>
      </c>
      <c r="D136" s="50">
        <v>26</v>
      </c>
      <c r="E136" s="38" t="s">
        <v>186</v>
      </c>
      <c r="F136" s="39" t="s">
        <v>186</v>
      </c>
    </row>
    <row r="137" spans="1:6" ht="17.100000000000001" customHeight="1" x14ac:dyDescent="0.3">
      <c r="A137" s="26" t="s">
        <v>185</v>
      </c>
      <c r="B137" s="26" t="s">
        <v>41</v>
      </c>
      <c r="C137" s="26" t="s">
        <v>65</v>
      </c>
      <c r="D137" s="50">
        <v>25</v>
      </c>
      <c r="E137" s="40" t="s">
        <v>186</v>
      </c>
      <c r="F137" s="41" t="s">
        <v>186</v>
      </c>
    </row>
    <row r="138" spans="1:6" ht="17.100000000000001" customHeight="1" x14ac:dyDescent="0.3">
      <c r="A138" s="26" t="s">
        <v>185</v>
      </c>
      <c r="B138" s="26" t="s">
        <v>42</v>
      </c>
      <c r="C138" s="26" t="s">
        <v>69</v>
      </c>
      <c r="D138" s="50">
        <v>995</v>
      </c>
      <c r="E138" s="38" t="s">
        <v>186</v>
      </c>
      <c r="F138" s="39" t="s">
        <v>186</v>
      </c>
    </row>
    <row r="139" spans="1:6" ht="17.100000000000001" customHeight="1" x14ac:dyDescent="0.3">
      <c r="A139" s="26" t="s">
        <v>185</v>
      </c>
      <c r="B139" s="26" t="s">
        <v>42</v>
      </c>
      <c r="C139" s="26" t="s">
        <v>70</v>
      </c>
      <c r="D139" s="50">
        <v>453</v>
      </c>
      <c r="E139" s="40" t="s">
        <v>186</v>
      </c>
      <c r="F139" s="41" t="s">
        <v>186</v>
      </c>
    </row>
    <row r="140" spans="1:6" ht="17.100000000000001" customHeight="1" x14ac:dyDescent="0.3">
      <c r="A140" s="26" t="s">
        <v>185</v>
      </c>
      <c r="B140" s="26" t="s">
        <v>42</v>
      </c>
      <c r="C140" s="26" t="s">
        <v>65</v>
      </c>
      <c r="D140" s="50">
        <v>164</v>
      </c>
      <c r="E140" s="38" t="s">
        <v>186</v>
      </c>
      <c r="F140" s="39" t="s">
        <v>186</v>
      </c>
    </row>
    <row r="141" spans="1:6" ht="17.100000000000001" customHeight="1" x14ac:dyDescent="0.3">
      <c r="A141" s="26" t="s">
        <v>185</v>
      </c>
      <c r="B141" s="26" t="s">
        <v>42</v>
      </c>
      <c r="C141" s="26" t="s">
        <v>128</v>
      </c>
      <c r="D141" s="50">
        <v>22</v>
      </c>
      <c r="E141" s="40" t="s">
        <v>186</v>
      </c>
      <c r="F141" s="41" t="s">
        <v>186</v>
      </c>
    </row>
    <row r="142" spans="1:6" ht="17.100000000000001" customHeight="1" x14ac:dyDescent="0.3">
      <c r="A142" s="26" t="s">
        <v>185</v>
      </c>
      <c r="B142" s="26" t="s">
        <v>43</v>
      </c>
      <c r="C142" s="26" t="s">
        <v>69</v>
      </c>
      <c r="D142" s="50">
        <v>280</v>
      </c>
      <c r="E142" s="38" t="s">
        <v>186</v>
      </c>
      <c r="F142" s="39" t="s">
        <v>186</v>
      </c>
    </row>
    <row r="143" spans="1:6" ht="17.100000000000001" customHeight="1" x14ac:dyDescent="0.3">
      <c r="A143" s="26" t="s">
        <v>185</v>
      </c>
      <c r="B143" s="26" t="s">
        <v>43</v>
      </c>
      <c r="C143" s="26" t="s">
        <v>70</v>
      </c>
      <c r="D143" s="50">
        <v>106</v>
      </c>
      <c r="E143" s="40" t="s">
        <v>186</v>
      </c>
      <c r="F143" s="41" t="s">
        <v>186</v>
      </c>
    </row>
    <row r="144" spans="1:6" ht="17.100000000000001" customHeight="1" x14ac:dyDescent="0.3">
      <c r="A144" s="26" t="s">
        <v>185</v>
      </c>
      <c r="B144" s="26" t="s">
        <v>43</v>
      </c>
      <c r="C144" s="26" t="s">
        <v>65</v>
      </c>
      <c r="D144" s="50" t="s">
        <v>187</v>
      </c>
      <c r="E144" s="42">
        <v>2</v>
      </c>
      <c r="F144" s="28" t="s">
        <v>190</v>
      </c>
    </row>
    <row r="145" spans="1:6" ht="17.100000000000001" customHeight="1" x14ac:dyDescent="0.3">
      <c r="A145" s="26" t="s">
        <v>185</v>
      </c>
      <c r="B145" s="26" t="s">
        <v>43</v>
      </c>
      <c r="C145" s="26" t="s">
        <v>128</v>
      </c>
      <c r="D145" s="50" t="s">
        <v>187</v>
      </c>
      <c r="E145" s="42">
        <v>1</v>
      </c>
      <c r="F145" s="28" t="s">
        <v>189</v>
      </c>
    </row>
    <row r="146" spans="1:6" ht="17.100000000000001" customHeight="1" x14ac:dyDescent="0.3">
      <c r="A146" s="26" t="s">
        <v>185</v>
      </c>
      <c r="B146" s="26" t="s">
        <v>44</v>
      </c>
      <c r="C146" s="26" t="s">
        <v>69</v>
      </c>
      <c r="D146" s="50">
        <v>635</v>
      </c>
      <c r="E146" s="38" t="s">
        <v>186</v>
      </c>
      <c r="F146" s="39" t="s">
        <v>186</v>
      </c>
    </row>
    <row r="147" spans="1:6" ht="17.100000000000001" customHeight="1" x14ac:dyDescent="0.3">
      <c r="A147" s="26" t="s">
        <v>185</v>
      </c>
      <c r="B147" s="26" t="s">
        <v>44</v>
      </c>
      <c r="C147" s="26" t="s">
        <v>70</v>
      </c>
      <c r="D147" s="50">
        <v>612</v>
      </c>
      <c r="E147" s="40" t="s">
        <v>186</v>
      </c>
      <c r="F147" s="41" t="s">
        <v>186</v>
      </c>
    </row>
    <row r="148" spans="1:6" ht="17.100000000000001" customHeight="1" x14ac:dyDescent="0.3">
      <c r="A148" s="26" t="s">
        <v>185</v>
      </c>
      <c r="B148" s="26" t="s">
        <v>44</v>
      </c>
      <c r="C148" s="26" t="s">
        <v>65</v>
      </c>
      <c r="D148" s="50">
        <v>69</v>
      </c>
      <c r="E148" s="38" t="s">
        <v>186</v>
      </c>
      <c r="F148" s="39" t="s">
        <v>186</v>
      </c>
    </row>
    <row r="149" spans="1:6" ht="17.100000000000001" customHeight="1" x14ac:dyDescent="0.3">
      <c r="A149" s="26" t="s">
        <v>185</v>
      </c>
      <c r="B149" s="26" t="s">
        <v>44</v>
      </c>
      <c r="C149" s="26" t="s">
        <v>184</v>
      </c>
      <c r="D149" s="50">
        <v>16</v>
      </c>
      <c r="E149" s="40" t="s">
        <v>186</v>
      </c>
      <c r="F149" s="41" t="s">
        <v>186</v>
      </c>
    </row>
    <row r="150" spans="1:6" ht="17.100000000000001" customHeight="1" x14ac:dyDescent="0.3">
      <c r="A150" s="26" t="s">
        <v>185</v>
      </c>
      <c r="B150" s="26" t="s">
        <v>45</v>
      </c>
      <c r="C150" s="26" t="s">
        <v>70</v>
      </c>
      <c r="D150" s="50">
        <v>474</v>
      </c>
      <c r="E150" s="38" t="s">
        <v>186</v>
      </c>
      <c r="F150" s="39" t="s">
        <v>186</v>
      </c>
    </row>
    <row r="151" spans="1:6" ht="17.100000000000001" customHeight="1" x14ac:dyDescent="0.3">
      <c r="A151" s="26" t="s">
        <v>185</v>
      </c>
      <c r="B151" s="26" t="s">
        <v>45</v>
      </c>
      <c r="C151" s="26" t="s">
        <v>69</v>
      </c>
      <c r="D151" s="50">
        <v>395</v>
      </c>
      <c r="E151" s="40" t="s">
        <v>186</v>
      </c>
      <c r="F151" s="41" t="s">
        <v>186</v>
      </c>
    </row>
    <row r="152" spans="1:6" ht="17.100000000000001" customHeight="1" x14ac:dyDescent="0.3">
      <c r="A152" s="26" t="s">
        <v>185</v>
      </c>
      <c r="B152" s="26" t="s">
        <v>45</v>
      </c>
      <c r="C152" s="26" t="s">
        <v>65</v>
      </c>
      <c r="D152" s="50" t="s">
        <v>187</v>
      </c>
      <c r="E152" s="42">
        <v>2</v>
      </c>
      <c r="F152" s="28" t="s">
        <v>190</v>
      </c>
    </row>
    <row r="153" spans="1:6" ht="17.100000000000001" customHeight="1" x14ac:dyDescent="0.3">
      <c r="A153" s="26" t="s">
        <v>185</v>
      </c>
      <c r="B153" s="26" t="s">
        <v>45</v>
      </c>
      <c r="C153" s="26" t="s">
        <v>71</v>
      </c>
      <c r="D153" s="50" t="s">
        <v>187</v>
      </c>
      <c r="E153" s="42">
        <v>1</v>
      </c>
      <c r="F153" s="28" t="s">
        <v>189</v>
      </c>
    </row>
    <row r="154" spans="1:6" ht="17.100000000000001" customHeight="1" x14ac:dyDescent="0.3">
      <c r="A154" s="26" t="s">
        <v>185</v>
      </c>
      <c r="B154" s="26" t="s">
        <v>46</v>
      </c>
      <c r="C154" s="26" t="s">
        <v>69</v>
      </c>
      <c r="D154" s="50">
        <v>1683</v>
      </c>
      <c r="E154" s="38" t="s">
        <v>186</v>
      </c>
      <c r="F154" s="39" t="s">
        <v>186</v>
      </c>
    </row>
    <row r="155" spans="1:6" ht="17.100000000000001" customHeight="1" x14ac:dyDescent="0.3">
      <c r="A155" s="26" t="s">
        <v>185</v>
      </c>
      <c r="B155" s="26" t="s">
        <v>46</v>
      </c>
      <c r="C155" s="26" t="s">
        <v>70</v>
      </c>
      <c r="D155" s="50">
        <v>987</v>
      </c>
      <c r="E155" s="40" t="s">
        <v>186</v>
      </c>
      <c r="F155" s="41" t="s">
        <v>186</v>
      </c>
    </row>
    <row r="156" spans="1:6" ht="17.100000000000001" customHeight="1" x14ac:dyDescent="0.3">
      <c r="A156" s="26" t="s">
        <v>185</v>
      </c>
      <c r="B156" s="26" t="s">
        <v>46</v>
      </c>
      <c r="C156" s="26" t="s">
        <v>65</v>
      </c>
      <c r="D156" s="50">
        <v>64</v>
      </c>
      <c r="E156" s="38" t="s">
        <v>186</v>
      </c>
      <c r="F156" s="39" t="s">
        <v>186</v>
      </c>
    </row>
    <row r="157" spans="1:6" ht="17.100000000000001" customHeight="1" x14ac:dyDescent="0.3">
      <c r="A157" s="26" t="s">
        <v>185</v>
      </c>
      <c r="B157" s="26" t="s">
        <v>46</v>
      </c>
      <c r="C157" s="26" t="s">
        <v>67</v>
      </c>
      <c r="D157" s="50">
        <v>54</v>
      </c>
      <c r="E157" s="40" t="s">
        <v>186</v>
      </c>
      <c r="F157" s="41" t="s">
        <v>186</v>
      </c>
    </row>
    <row r="158" spans="1:6" ht="17.100000000000001" customHeight="1" x14ac:dyDescent="0.3">
      <c r="A158" s="26" t="s">
        <v>185</v>
      </c>
      <c r="B158" s="26" t="s">
        <v>47</v>
      </c>
      <c r="C158" s="26" t="s">
        <v>69</v>
      </c>
      <c r="D158" s="50">
        <v>201</v>
      </c>
      <c r="E158" s="38" t="s">
        <v>186</v>
      </c>
      <c r="F158" s="39" t="s">
        <v>186</v>
      </c>
    </row>
    <row r="159" spans="1:6" ht="17.100000000000001" customHeight="1" x14ac:dyDescent="0.3">
      <c r="A159" s="26" t="s">
        <v>185</v>
      </c>
      <c r="B159" s="26" t="s">
        <v>47</v>
      </c>
      <c r="C159" s="26" t="s">
        <v>70</v>
      </c>
      <c r="D159" s="50" t="s">
        <v>187</v>
      </c>
      <c r="E159" s="42">
        <v>2</v>
      </c>
      <c r="F159" s="28" t="s">
        <v>190</v>
      </c>
    </row>
    <row r="160" spans="1:6" ht="17.100000000000001" customHeight="1" x14ac:dyDescent="0.3">
      <c r="A160" s="26" t="s">
        <v>185</v>
      </c>
      <c r="B160" s="26" t="s">
        <v>47</v>
      </c>
      <c r="C160" s="26" t="s">
        <v>65</v>
      </c>
      <c r="D160" s="50" t="s">
        <v>187</v>
      </c>
      <c r="E160" s="42">
        <v>1</v>
      </c>
      <c r="F160" s="28" t="s">
        <v>189</v>
      </c>
    </row>
    <row r="161" spans="1:6" ht="17.100000000000001" customHeight="1" x14ac:dyDescent="0.3">
      <c r="A161" s="26" t="s">
        <v>185</v>
      </c>
      <c r="B161" s="26" t="s">
        <v>48</v>
      </c>
      <c r="C161" s="26" t="s">
        <v>69</v>
      </c>
      <c r="D161" s="50">
        <v>226</v>
      </c>
      <c r="E161" s="40" t="s">
        <v>186</v>
      </c>
      <c r="F161" s="41" t="s">
        <v>186</v>
      </c>
    </row>
    <row r="162" spans="1:6" ht="17.100000000000001" customHeight="1" x14ac:dyDescent="0.3">
      <c r="A162" s="26" t="s">
        <v>185</v>
      </c>
      <c r="B162" s="26" t="s">
        <v>48</v>
      </c>
      <c r="C162" s="26" t="s">
        <v>65</v>
      </c>
      <c r="D162" s="50" t="s">
        <v>187</v>
      </c>
      <c r="E162" s="42">
        <v>2</v>
      </c>
      <c r="F162" s="28" t="s">
        <v>190</v>
      </c>
    </row>
    <row r="163" spans="1:6" ht="17.100000000000001" customHeight="1" x14ac:dyDescent="0.3">
      <c r="A163" s="26" t="s">
        <v>185</v>
      </c>
      <c r="B163" s="26" t="s">
        <v>48</v>
      </c>
      <c r="C163" s="26" t="s">
        <v>70</v>
      </c>
      <c r="D163" s="50" t="s">
        <v>187</v>
      </c>
      <c r="E163" s="42">
        <v>1</v>
      </c>
      <c r="F163" s="28" t="s">
        <v>189</v>
      </c>
    </row>
    <row r="164" spans="1:6" ht="17.100000000000001" customHeight="1" x14ac:dyDescent="0.3">
      <c r="A164" s="26" t="s">
        <v>185</v>
      </c>
      <c r="B164" s="26" t="s">
        <v>49</v>
      </c>
      <c r="C164" s="26" t="s">
        <v>69</v>
      </c>
      <c r="D164" s="50" t="s">
        <v>187</v>
      </c>
      <c r="E164" s="42">
        <v>1</v>
      </c>
      <c r="F164" s="28" t="s">
        <v>189</v>
      </c>
    </row>
    <row r="165" spans="1:6" ht="17.100000000000001" customHeight="1" x14ac:dyDescent="0.3">
      <c r="A165" s="26" t="s">
        <v>185</v>
      </c>
      <c r="B165" s="26" t="s">
        <v>50</v>
      </c>
      <c r="C165" s="26" t="s">
        <v>69</v>
      </c>
      <c r="D165" s="50">
        <v>54</v>
      </c>
      <c r="E165" s="40" t="s">
        <v>186</v>
      </c>
      <c r="F165" s="41" t="s">
        <v>186</v>
      </c>
    </row>
    <row r="166" spans="1:6" ht="17.100000000000001" customHeight="1" x14ac:dyDescent="0.3">
      <c r="A166" s="26" t="s">
        <v>185</v>
      </c>
      <c r="B166" s="26" t="s">
        <v>50</v>
      </c>
      <c r="C166" s="26" t="s">
        <v>70</v>
      </c>
      <c r="D166" s="50" t="s">
        <v>187</v>
      </c>
      <c r="E166" s="42">
        <v>1</v>
      </c>
      <c r="F166" s="28" t="s">
        <v>189</v>
      </c>
    </row>
    <row r="167" spans="1:6" ht="17.100000000000001" customHeight="1" x14ac:dyDescent="0.3">
      <c r="A167" s="26" t="s">
        <v>185</v>
      </c>
      <c r="B167" s="26" t="s">
        <v>50</v>
      </c>
      <c r="C167" s="26" t="s">
        <v>176</v>
      </c>
      <c r="D167" s="50" t="s">
        <v>187</v>
      </c>
      <c r="E167" s="42">
        <v>1</v>
      </c>
      <c r="F167" s="28" t="s">
        <v>189</v>
      </c>
    </row>
    <row r="168" spans="1:6" ht="17.100000000000001" customHeight="1" x14ac:dyDescent="0.3">
      <c r="A168" s="26" t="s">
        <v>185</v>
      </c>
      <c r="B168" s="26" t="s">
        <v>50</v>
      </c>
      <c r="C168" s="26" t="s">
        <v>128</v>
      </c>
      <c r="D168" s="50" t="s">
        <v>187</v>
      </c>
      <c r="E168" s="42">
        <v>1</v>
      </c>
      <c r="F168" s="28" t="s">
        <v>189</v>
      </c>
    </row>
    <row r="169" spans="1:6" ht="17.100000000000001" customHeight="1" x14ac:dyDescent="0.3">
      <c r="A169" s="26" t="s">
        <v>185</v>
      </c>
      <c r="B169" s="26" t="s">
        <v>51</v>
      </c>
      <c r="C169" s="26" t="s">
        <v>69</v>
      </c>
      <c r="D169" s="50">
        <v>365</v>
      </c>
      <c r="E169" s="40" t="s">
        <v>186</v>
      </c>
      <c r="F169" s="41" t="s">
        <v>186</v>
      </c>
    </row>
    <row r="170" spans="1:6" ht="17.100000000000001" customHeight="1" x14ac:dyDescent="0.3">
      <c r="A170" s="26" t="s">
        <v>185</v>
      </c>
      <c r="B170" s="26" t="s">
        <v>51</v>
      </c>
      <c r="C170" s="26" t="s">
        <v>70</v>
      </c>
      <c r="D170" s="50">
        <v>161</v>
      </c>
      <c r="E170" s="38" t="s">
        <v>186</v>
      </c>
      <c r="F170" s="39" t="s">
        <v>186</v>
      </c>
    </row>
    <row r="171" spans="1:6" ht="17.100000000000001" customHeight="1" x14ac:dyDescent="0.3">
      <c r="A171" s="26" t="s">
        <v>185</v>
      </c>
      <c r="B171" s="26" t="s">
        <v>51</v>
      </c>
      <c r="C171" s="26" t="s">
        <v>65</v>
      </c>
      <c r="D171" s="50" t="s">
        <v>187</v>
      </c>
      <c r="E171" s="42">
        <v>2</v>
      </c>
      <c r="F171" s="28" t="s">
        <v>190</v>
      </c>
    </row>
    <row r="172" spans="1:6" ht="17.100000000000001" customHeight="1" x14ac:dyDescent="0.3">
      <c r="A172" s="26" t="s">
        <v>185</v>
      </c>
      <c r="B172" s="26" t="s">
        <v>51</v>
      </c>
      <c r="C172" s="26" t="s">
        <v>183</v>
      </c>
      <c r="D172" s="50" t="s">
        <v>187</v>
      </c>
      <c r="E172" s="42">
        <v>1</v>
      </c>
      <c r="F172" s="28" t="s">
        <v>189</v>
      </c>
    </row>
    <row r="173" spans="1:6" ht="17.100000000000001" customHeight="1" x14ac:dyDescent="0.3">
      <c r="A173" s="26" t="s">
        <v>185</v>
      </c>
      <c r="B173" s="26" t="s">
        <v>52</v>
      </c>
      <c r="C173" s="26" t="s">
        <v>69</v>
      </c>
      <c r="D173" s="50">
        <v>413</v>
      </c>
      <c r="E173" s="40" t="s">
        <v>186</v>
      </c>
      <c r="F173" s="41" t="s">
        <v>186</v>
      </c>
    </row>
    <row r="174" spans="1:6" ht="17.100000000000001" customHeight="1" x14ac:dyDescent="0.3">
      <c r="A174" s="26" t="s">
        <v>185</v>
      </c>
      <c r="B174" s="26" t="s">
        <v>52</v>
      </c>
      <c r="C174" s="26" t="s">
        <v>70</v>
      </c>
      <c r="D174" s="50">
        <v>291</v>
      </c>
      <c r="E174" s="38" t="s">
        <v>186</v>
      </c>
      <c r="F174" s="39" t="s">
        <v>186</v>
      </c>
    </row>
    <row r="175" spans="1:6" ht="17.100000000000001" customHeight="1" x14ac:dyDescent="0.3">
      <c r="A175" s="26" t="s">
        <v>185</v>
      </c>
      <c r="B175" s="26" t="s">
        <v>52</v>
      </c>
      <c r="C175" s="26" t="s">
        <v>65</v>
      </c>
      <c r="D175" s="50" t="s">
        <v>187</v>
      </c>
      <c r="E175" s="42">
        <v>2</v>
      </c>
      <c r="F175" s="28" t="s">
        <v>190</v>
      </c>
    </row>
    <row r="176" spans="1:6" ht="17.100000000000001" customHeight="1" x14ac:dyDescent="0.3">
      <c r="A176" s="26" t="s">
        <v>185</v>
      </c>
      <c r="B176" s="26" t="s">
        <v>52</v>
      </c>
      <c r="C176" s="26" t="s">
        <v>128</v>
      </c>
      <c r="D176" s="50" t="s">
        <v>187</v>
      </c>
      <c r="E176" s="42">
        <v>1</v>
      </c>
      <c r="F176" s="28" t="s">
        <v>189</v>
      </c>
    </row>
    <row r="177" spans="1:6" ht="17.100000000000001" customHeight="1" x14ac:dyDescent="0.3">
      <c r="A177" s="26" t="s">
        <v>185</v>
      </c>
      <c r="B177" s="26" t="s">
        <v>53</v>
      </c>
      <c r="C177" s="26" t="s">
        <v>69</v>
      </c>
      <c r="D177" s="50">
        <v>553</v>
      </c>
      <c r="E177" s="40" t="s">
        <v>186</v>
      </c>
      <c r="F177" s="41" t="s">
        <v>186</v>
      </c>
    </row>
    <row r="178" spans="1:6" ht="17.100000000000001" customHeight="1" x14ac:dyDescent="0.3">
      <c r="A178" s="26" t="s">
        <v>185</v>
      </c>
      <c r="B178" s="26" t="s">
        <v>53</v>
      </c>
      <c r="C178" s="26" t="s">
        <v>70</v>
      </c>
      <c r="D178" s="50">
        <v>234</v>
      </c>
      <c r="E178" s="38" t="s">
        <v>186</v>
      </c>
      <c r="F178" s="39" t="s">
        <v>186</v>
      </c>
    </row>
    <row r="179" spans="1:6" ht="17.100000000000001" customHeight="1" x14ac:dyDescent="0.3">
      <c r="A179" s="26" t="s">
        <v>185</v>
      </c>
      <c r="B179" s="26" t="s">
        <v>53</v>
      </c>
      <c r="C179" s="26" t="s">
        <v>65</v>
      </c>
      <c r="D179" s="50">
        <v>87</v>
      </c>
      <c r="E179" s="40" t="s">
        <v>186</v>
      </c>
      <c r="F179" s="41" t="s">
        <v>186</v>
      </c>
    </row>
    <row r="180" spans="1:6" ht="17.100000000000001" customHeight="1" x14ac:dyDescent="0.3">
      <c r="A180" s="26" t="s">
        <v>185</v>
      </c>
      <c r="B180" s="26" t="s">
        <v>53</v>
      </c>
      <c r="C180" s="26" t="s">
        <v>179</v>
      </c>
      <c r="D180" s="50">
        <v>58</v>
      </c>
      <c r="E180" s="38" t="s">
        <v>186</v>
      </c>
      <c r="F180" s="39" t="s">
        <v>186</v>
      </c>
    </row>
    <row r="181" spans="1:6" ht="17.100000000000001" customHeight="1" x14ac:dyDescent="0.3">
      <c r="A181" s="26" t="s">
        <v>185</v>
      </c>
      <c r="B181" s="26" t="s">
        <v>54</v>
      </c>
      <c r="C181" s="26" t="s">
        <v>69</v>
      </c>
      <c r="D181" s="50">
        <v>98</v>
      </c>
      <c r="E181" s="40" t="s">
        <v>186</v>
      </c>
      <c r="F181" s="41" t="s">
        <v>186</v>
      </c>
    </row>
    <row r="182" spans="1:6" ht="17.100000000000001" customHeight="1" x14ac:dyDescent="0.3">
      <c r="A182" s="26" t="s">
        <v>185</v>
      </c>
      <c r="B182" s="26" t="s">
        <v>54</v>
      </c>
      <c r="C182" s="26" t="s">
        <v>70</v>
      </c>
      <c r="D182" s="50">
        <v>43</v>
      </c>
      <c r="E182" s="38" t="s">
        <v>186</v>
      </c>
      <c r="F182" s="39" t="s">
        <v>186</v>
      </c>
    </row>
    <row r="183" spans="1:6" ht="17.100000000000001" customHeight="1" x14ac:dyDescent="0.3">
      <c r="A183" s="26" t="s">
        <v>185</v>
      </c>
      <c r="B183" s="26" t="s">
        <v>54</v>
      </c>
      <c r="C183" s="26" t="s">
        <v>179</v>
      </c>
      <c r="D183" s="50" t="s">
        <v>187</v>
      </c>
      <c r="E183" s="42">
        <v>2</v>
      </c>
      <c r="F183" s="28" t="s">
        <v>190</v>
      </c>
    </row>
    <row r="184" spans="1:6" ht="17.100000000000001" customHeight="1" x14ac:dyDescent="0.3">
      <c r="A184" s="26" t="s">
        <v>185</v>
      </c>
      <c r="B184" s="26" t="s">
        <v>54</v>
      </c>
      <c r="C184" s="26" t="s">
        <v>72</v>
      </c>
      <c r="D184" s="50" t="s">
        <v>187</v>
      </c>
      <c r="E184" s="42">
        <v>1</v>
      </c>
      <c r="F184" s="28" t="s">
        <v>189</v>
      </c>
    </row>
    <row r="185" spans="1:6" ht="17.100000000000001" customHeight="1" x14ac:dyDescent="0.3">
      <c r="A185" s="26" t="s">
        <v>185</v>
      </c>
      <c r="B185" s="26" t="s">
        <v>55</v>
      </c>
      <c r="C185" s="26" t="s">
        <v>69</v>
      </c>
      <c r="D185" s="50">
        <v>62</v>
      </c>
      <c r="E185" s="40" t="s">
        <v>186</v>
      </c>
      <c r="F185" s="41" t="s">
        <v>186</v>
      </c>
    </row>
    <row r="186" spans="1:6" ht="17.100000000000001" customHeight="1" x14ac:dyDescent="0.3">
      <c r="A186" s="26" t="s">
        <v>185</v>
      </c>
      <c r="B186" s="26" t="s">
        <v>55</v>
      </c>
      <c r="C186" s="26" t="s">
        <v>70</v>
      </c>
      <c r="D186" s="50">
        <v>20</v>
      </c>
      <c r="E186" s="38" t="s">
        <v>186</v>
      </c>
      <c r="F186" s="39" t="s">
        <v>186</v>
      </c>
    </row>
    <row r="187" spans="1:6" ht="17.100000000000001" customHeight="1" x14ac:dyDescent="0.3">
      <c r="A187" s="26" t="s">
        <v>185</v>
      </c>
      <c r="B187" s="26" t="s">
        <v>55</v>
      </c>
      <c r="C187" s="26" t="s">
        <v>65</v>
      </c>
      <c r="D187" s="50" t="s">
        <v>187</v>
      </c>
      <c r="E187" s="42">
        <v>2</v>
      </c>
      <c r="F187" s="28" t="s">
        <v>190</v>
      </c>
    </row>
    <row r="188" spans="1:6" ht="17.100000000000001" customHeight="1" x14ac:dyDescent="0.3">
      <c r="A188" s="26" t="s">
        <v>185</v>
      </c>
      <c r="B188" s="26" t="s">
        <v>55</v>
      </c>
      <c r="C188" s="26" t="s">
        <v>73</v>
      </c>
      <c r="D188" s="50" t="s">
        <v>187</v>
      </c>
      <c r="E188" s="42">
        <v>1</v>
      </c>
      <c r="F188" s="28" t="s">
        <v>189</v>
      </c>
    </row>
    <row r="189" spans="1:6" ht="17.100000000000001" customHeight="1" x14ac:dyDescent="0.3">
      <c r="A189" s="26" t="s">
        <v>185</v>
      </c>
      <c r="B189" s="26" t="s">
        <v>56</v>
      </c>
      <c r="C189" s="26" t="s">
        <v>69</v>
      </c>
      <c r="D189" s="50">
        <v>22</v>
      </c>
      <c r="E189" s="40" t="s">
        <v>186</v>
      </c>
      <c r="F189" s="41" t="s">
        <v>186</v>
      </c>
    </row>
    <row r="190" spans="1:6" ht="17.100000000000001" customHeight="1" x14ac:dyDescent="0.3">
      <c r="A190" s="26" t="s">
        <v>185</v>
      </c>
      <c r="B190" s="26" t="s">
        <v>56</v>
      </c>
      <c r="C190" s="26" t="s">
        <v>176</v>
      </c>
      <c r="D190" s="50" t="s">
        <v>187</v>
      </c>
      <c r="E190" s="42">
        <v>1</v>
      </c>
      <c r="F190" s="28" t="s">
        <v>189</v>
      </c>
    </row>
    <row r="191" spans="1:6" ht="17.100000000000001" customHeight="1" x14ac:dyDescent="0.3">
      <c r="A191" s="26" t="s">
        <v>185</v>
      </c>
      <c r="B191" s="26" t="s">
        <v>56</v>
      </c>
      <c r="C191" s="26" t="s">
        <v>65</v>
      </c>
      <c r="D191" s="50" t="s">
        <v>187</v>
      </c>
      <c r="E191" s="42">
        <v>1</v>
      </c>
      <c r="F191" s="28" t="s">
        <v>189</v>
      </c>
    </row>
    <row r="192" spans="1:6" ht="17.100000000000001" customHeight="1" x14ac:dyDescent="0.3">
      <c r="A192" s="26" t="s">
        <v>185</v>
      </c>
      <c r="B192" s="26" t="s">
        <v>57</v>
      </c>
      <c r="C192" s="26" t="s">
        <v>69</v>
      </c>
      <c r="D192" s="50">
        <v>537</v>
      </c>
      <c r="E192" s="38" t="s">
        <v>186</v>
      </c>
      <c r="F192" s="39" t="s">
        <v>186</v>
      </c>
    </row>
    <row r="193" spans="1:6" ht="17.100000000000001" customHeight="1" x14ac:dyDescent="0.3">
      <c r="A193" s="26" t="s">
        <v>185</v>
      </c>
      <c r="B193" s="26" t="s">
        <v>57</v>
      </c>
      <c r="C193" s="26" t="s">
        <v>70</v>
      </c>
      <c r="D193" s="50">
        <v>412</v>
      </c>
      <c r="E193" s="40" t="s">
        <v>186</v>
      </c>
      <c r="F193" s="41" t="s">
        <v>186</v>
      </c>
    </row>
    <row r="194" spans="1:6" ht="17.100000000000001" customHeight="1" x14ac:dyDescent="0.3">
      <c r="A194" s="26" t="s">
        <v>185</v>
      </c>
      <c r="B194" s="26" t="s">
        <v>57</v>
      </c>
      <c r="C194" s="26" t="s">
        <v>65</v>
      </c>
      <c r="D194" s="50" t="s">
        <v>187</v>
      </c>
      <c r="E194" s="42">
        <v>2</v>
      </c>
      <c r="F194" s="28" t="s">
        <v>190</v>
      </c>
    </row>
    <row r="195" spans="1:6" ht="17.100000000000001" customHeight="1" x14ac:dyDescent="0.3">
      <c r="A195" s="26" t="s">
        <v>185</v>
      </c>
      <c r="B195" s="26" t="s">
        <v>57</v>
      </c>
      <c r="C195" s="26" t="s">
        <v>128</v>
      </c>
      <c r="D195" s="50" t="s">
        <v>187</v>
      </c>
      <c r="E195" s="42">
        <v>1</v>
      </c>
      <c r="F195" s="28" t="s">
        <v>189</v>
      </c>
    </row>
    <row r="196" spans="1:6" ht="17.100000000000001" customHeight="1" x14ac:dyDescent="0.3">
      <c r="A196" s="26" t="s">
        <v>185</v>
      </c>
      <c r="B196" s="26" t="s">
        <v>58</v>
      </c>
      <c r="C196" s="26" t="s">
        <v>69</v>
      </c>
      <c r="D196" s="50" t="s">
        <v>187</v>
      </c>
      <c r="E196" s="42">
        <v>2</v>
      </c>
      <c r="F196" s="28" t="s">
        <v>190</v>
      </c>
    </row>
    <row r="197" spans="1:6" ht="17.100000000000001" customHeight="1" x14ac:dyDescent="0.3">
      <c r="A197" s="26" t="s">
        <v>185</v>
      </c>
      <c r="B197" s="26" t="s">
        <v>58</v>
      </c>
      <c r="C197" s="26" t="s">
        <v>70</v>
      </c>
      <c r="D197" s="50" t="s">
        <v>187</v>
      </c>
      <c r="E197" s="42">
        <v>1</v>
      </c>
      <c r="F197" s="28" t="s">
        <v>189</v>
      </c>
    </row>
    <row r="198" spans="1:6" ht="17.100000000000001" customHeight="1" x14ac:dyDescent="0.3">
      <c r="A198" s="26" t="s">
        <v>185</v>
      </c>
      <c r="B198" s="26" t="s">
        <v>59</v>
      </c>
      <c r="C198" s="26" t="s">
        <v>69</v>
      </c>
      <c r="D198" s="50">
        <v>753</v>
      </c>
      <c r="E198" s="38" t="s">
        <v>186</v>
      </c>
      <c r="F198" s="39" t="s">
        <v>186</v>
      </c>
    </row>
    <row r="199" spans="1:6" ht="17.100000000000001" customHeight="1" x14ac:dyDescent="0.3">
      <c r="A199" s="26" t="s">
        <v>185</v>
      </c>
      <c r="B199" s="26" t="s">
        <v>59</v>
      </c>
      <c r="C199" s="26" t="s">
        <v>70</v>
      </c>
      <c r="D199" s="50">
        <v>484</v>
      </c>
      <c r="E199" s="40" t="s">
        <v>186</v>
      </c>
      <c r="F199" s="41" t="s">
        <v>186</v>
      </c>
    </row>
    <row r="200" spans="1:6" ht="17.100000000000001" customHeight="1" x14ac:dyDescent="0.3">
      <c r="A200" s="26" t="s">
        <v>185</v>
      </c>
      <c r="B200" s="26" t="s">
        <v>59</v>
      </c>
      <c r="C200" s="26" t="s">
        <v>65</v>
      </c>
      <c r="D200" s="50">
        <v>205</v>
      </c>
      <c r="E200" s="38" t="s">
        <v>186</v>
      </c>
      <c r="F200" s="39" t="s">
        <v>186</v>
      </c>
    </row>
    <row r="201" spans="1:6" ht="17.100000000000001" customHeight="1" x14ac:dyDescent="0.3">
      <c r="A201" s="26" t="s">
        <v>185</v>
      </c>
      <c r="B201" s="26" t="s">
        <v>59</v>
      </c>
      <c r="C201" s="26" t="s">
        <v>128</v>
      </c>
      <c r="D201" s="50">
        <v>16</v>
      </c>
      <c r="E201" s="40" t="s">
        <v>186</v>
      </c>
      <c r="F201" s="41" t="s">
        <v>186</v>
      </c>
    </row>
    <row r="202" spans="1:6" ht="17.100000000000001" customHeight="1" x14ac:dyDescent="0.3">
      <c r="A202" s="26" t="s">
        <v>185</v>
      </c>
      <c r="B202" s="26" t="s">
        <v>60</v>
      </c>
      <c r="C202" s="26" t="s">
        <v>69</v>
      </c>
      <c r="D202" s="50">
        <v>172</v>
      </c>
      <c r="E202" s="38" t="s">
        <v>186</v>
      </c>
      <c r="F202" s="39" t="s">
        <v>186</v>
      </c>
    </row>
    <row r="203" spans="1:6" ht="17.100000000000001" customHeight="1" x14ac:dyDescent="0.3">
      <c r="A203" s="26" t="s">
        <v>185</v>
      </c>
      <c r="B203" s="26" t="s">
        <v>60</v>
      </c>
      <c r="C203" s="26" t="s">
        <v>70</v>
      </c>
      <c r="D203" s="50">
        <v>48</v>
      </c>
      <c r="E203" s="40" t="s">
        <v>186</v>
      </c>
      <c r="F203" s="41" t="s">
        <v>186</v>
      </c>
    </row>
    <row r="204" spans="1:6" ht="17.100000000000001" customHeight="1" x14ac:dyDescent="0.3">
      <c r="A204" s="26" t="s">
        <v>185</v>
      </c>
      <c r="B204" s="26" t="s">
        <v>60</v>
      </c>
      <c r="C204" s="26" t="s">
        <v>65</v>
      </c>
      <c r="D204" s="50" t="s">
        <v>187</v>
      </c>
      <c r="E204" s="42">
        <v>2</v>
      </c>
      <c r="F204" s="28" t="s">
        <v>190</v>
      </c>
    </row>
    <row r="205" spans="1:6" ht="17.100000000000001" customHeight="1" x14ac:dyDescent="0.3">
      <c r="A205" s="26" t="s">
        <v>185</v>
      </c>
      <c r="B205" s="26" t="s">
        <v>60</v>
      </c>
      <c r="C205" s="26" t="s">
        <v>73</v>
      </c>
      <c r="D205" s="50" t="s">
        <v>187</v>
      </c>
      <c r="E205" s="42">
        <v>1</v>
      </c>
      <c r="F205" s="28" t="s">
        <v>189</v>
      </c>
    </row>
    <row r="206" spans="1:6" ht="17.100000000000001" customHeight="1" x14ac:dyDescent="0.3">
      <c r="A206" s="26" t="s">
        <v>185</v>
      </c>
      <c r="B206" s="26" t="s">
        <v>61</v>
      </c>
      <c r="C206" s="26" t="s">
        <v>69</v>
      </c>
      <c r="D206" s="50">
        <v>78</v>
      </c>
      <c r="E206" s="38" t="s">
        <v>186</v>
      </c>
      <c r="F206" s="39" t="s">
        <v>186</v>
      </c>
    </row>
    <row r="207" spans="1:6" ht="17.100000000000001" customHeight="1" x14ac:dyDescent="0.3">
      <c r="A207" s="26" t="s">
        <v>185</v>
      </c>
      <c r="B207" s="26" t="s">
        <v>61</v>
      </c>
      <c r="C207" s="26" t="s">
        <v>70</v>
      </c>
      <c r="D207" s="50">
        <v>21</v>
      </c>
      <c r="E207" s="40" t="s">
        <v>186</v>
      </c>
      <c r="F207" s="41" t="s">
        <v>186</v>
      </c>
    </row>
    <row r="208" spans="1:6" ht="17.100000000000001" customHeight="1" x14ac:dyDescent="0.3">
      <c r="A208" s="26" t="s">
        <v>185</v>
      </c>
      <c r="B208" s="26" t="s">
        <v>61</v>
      </c>
      <c r="C208" s="26" t="s">
        <v>128</v>
      </c>
      <c r="D208" s="50" t="s">
        <v>187</v>
      </c>
      <c r="E208" s="42">
        <v>1</v>
      </c>
      <c r="F208" s="28" t="s">
        <v>189</v>
      </c>
    </row>
    <row r="209" spans="1:6" ht="17.100000000000001" customHeight="1" x14ac:dyDescent="0.3">
      <c r="A209" s="26" t="s">
        <v>185</v>
      </c>
      <c r="B209" s="26" t="s">
        <v>61</v>
      </c>
      <c r="C209" s="26" t="s">
        <v>65</v>
      </c>
      <c r="D209" s="50" t="s">
        <v>187</v>
      </c>
      <c r="E209" s="42">
        <v>1</v>
      </c>
      <c r="F209" s="28" t="s">
        <v>189</v>
      </c>
    </row>
    <row r="210" spans="1:6" ht="17.100000000000001" customHeight="1" x14ac:dyDescent="0.3">
      <c r="A210" s="26" t="s">
        <v>185</v>
      </c>
      <c r="B210" s="26" t="s">
        <v>62</v>
      </c>
      <c r="C210" s="26" t="s">
        <v>69</v>
      </c>
      <c r="D210" s="50">
        <v>45239</v>
      </c>
      <c r="E210" s="38" t="s">
        <v>186</v>
      </c>
      <c r="F210" s="39" t="s">
        <v>186</v>
      </c>
    </row>
    <row r="211" spans="1:6" ht="17.100000000000001" customHeight="1" x14ac:dyDescent="0.3">
      <c r="A211" s="26" t="s">
        <v>185</v>
      </c>
      <c r="B211" s="26" t="s">
        <v>62</v>
      </c>
      <c r="C211" s="26" t="s">
        <v>70</v>
      </c>
      <c r="D211" s="50">
        <v>22294</v>
      </c>
      <c r="E211" s="40" t="s">
        <v>186</v>
      </c>
      <c r="F211" s="41" t="s">
        <v>186</v>
      </c>
    </row>
    <row r="212" spans="1:6" ht="17.100000000000001" customHeight="1" x14ac:dyDescent="0.3">
      <c r="A212" s="26" t="s">
        <v>185</v>
      </c>
      <c r="B212" s="26" t="s">
        <v>62</v>
      </c>
      <c r="C212" s="26" t="s">
        <v>75</v>
      </c>
      <c r="D212" s="50">
        <v>5235</v>
      </c>
      <c r="E212" s="38" t="s">
        <v>186</v>
      </c>
      <c r="F212" s="39" t="s">
        <v>186</v>
      </c>
    </row>
    <row r="213" spans="1:6" ht="17.100000000000001" customHeight="1" x14ac:dyDescent="0.3">
      <c r="A213" s="26" t="s">
        <v>185</v>
      </c>
      <c r="B213" s="26" t="s">
        <v>62</v>
      </c>
      <c r="C213" s="26" t="s">
        <v>65</v>
      </c>
      <c r="D213" s="50">
        <v>3738</v>
      </c>
      <c r="E213" s="40" t="s">
        <v>186</v>
      </c>
      <c r="F213" s="41" t="s">
        <v>186</v>
      </c>
    </row>
    <row r="214" spans="1:6" ht="17.100000000000001" customHeight="1" x14ac:dyDescent="0.3">
      <c r="A214" s="44" t="s">
        <v>185</v>
      </c>
      <c r="B214" s="44" t="s">
        <v>62</v>
      </c>
      <c r="C214" s="44" t="s">
        <v>73</v>
      </c>
      <c r="D214" s="51">
        <v>999</v>
      </c>
      <c r="E214" s="46" t="s">
        <v>186</v>
      </c>
      <c r="F214" s="47" t="s">
        <v>186</v>
      </c>
    </row>
    <row r="215" spans="1:6" ht="17.100000000000001" customHeight="1" x14ac:dyDescent="0.3">
      <c r="A215" s="36" t="s">
        <v>105</v>
      </c>
      <c r="D215" s="52"/>
    </row>
    <row r="216" spans="1:6" ht="17.100000000000001" hidden="1" customHeight="1" x14ac:dyDescent="0.3">
      <c r="D216" s="52"/>
    </row>
    <row r="217" spans="1:6" ht="17.100000000000001" hidden="1" customHeight="1" x14ac:dyDescent="0.3">
      <c r="D217" s="52"/>
    </row>
    <row r="218" spans="1:6" ht="17.100000000000001" hidden="1" customHeight="1" x14ac:dyDescent="0.3">
      <c r="D218" s="52"/>
    </row>
    <row r="219" spans="1:6" ht="17.100000000000001" hidden="1" customHeight="1" x14ac:dyDescent="0.3">
      <c r="D219" s="52"/>
    </row>
    <row r="220" spans="1:6" ht="17.100000000000001" hidden="1" customHeight="1" x14ac:dyDescent="0.3">
      <c r="D220" s="52"/>
    </row>
    <row r="221" spans="1:6" ht="17.100000000000001" hidden="1" customHeight="1" x14ac:dyDescent="0.3">
      <c r="D221" s="52"/>
    </row>
    <row r="222" spans="1:6" ht="17.100000000000001" hidden="1" customHeight="1" x14ac:dyDescent="0.3">
      <c r="D222" s="52"/>
    </row>
    <row r="223" spans="1:6" ht="17.100000000000001" hidden="1" customHeight="1" x14ac:dyDescent="0.3">
      <c r="D223" s="52"/>
    </row>
    <row r="224" spans="1:6" ht="17.100000000000001" hidden="1" customHeight="1" x14ac:dyDescent="0.3">
      <c r="D224" s="52"/>
    </row>
    <row r="225" spans="4:4" ht="17.100000000000001" hidden="1" customHeight="1" x14ac:dyDescent="0.3">
      <c r="D225" s="52"/>
    </row>
    <row r="226" spans="4:4" ht="17.100000000000001" hidden="1" customHeight="1" x14ac:dyDescent="0.3">
      <c r="D226" s="52"/>
    </row>
    <row r="227" spans="4:4" ht="17.100000000000001" hidden="1" customHeight="1" x14ac:dyDescent="0.3">
      <c r="D227" s="52"/>
    </row>
    <row r="228" spans="4:4" ht="17.100000000000001" hidden="1" customHeight="1" x14ac:dyDescent="0.3">
      <c r="D228" s="52"/>
    </row>
    <row r="229" spans="4:4" ht="17.100000000000001" hidden="1" customHeight="1" x14ac:dyDescent="0.3">
      <c r="D229" s="52"/>
    </row>
    <row r="230" spans="4:4" ht="17.100000000000001" hidden="1" customHeight="1" x14ac:dyDescent="0.3">
      <c r="D230" s="52"/>
    </row>
    <row r="231" spans="4:4" ht="17.100000000000001" hidden="1" customHeight="1" x14ac:dyDescent="0.3">
      <c r="D231" s="52"/>
    </row>
    <row r="232" spans="4:4" ht="17.100000000000001" hidden="1" customHeight="1" x14ac:dyDescent="0.3">
      <c r="D232" s="52"/>
    </row>
    <row r="233" spans="4:4" ht="17.100000000000001" hidden="1" customHeight="1" x14ac:dyDescent="0.3">
      <c r="D233" s="52"/>
    </row>
    <row r="234" spans="4:4" ht="17.100000000000001" hidden="1" customHeight="1" x14ac:dyDescent="0.3">
      <c r="D234" s="52"/>
    </row>
    <row r="235" spans="4:4" ht="17.100000000000001" hidden="1" customHeight="1" x14ac:dyDescent="0.3">
      <c r="D235" s="52"/>
    </row>
    <row r="236" spans="4:4" ht="17.100000000000001" hidden="1" customHeight="1" x14ac:dyDescent="0.3">
      <c r="D236" s="52"/>
    </row>
    <row r="237" spans="4:4" ht="17.100000000000001" hidden="1" customHeight="1" x14ac:dyDescent="0.3">
      <c r="D237" s="52"/>
    </row>
    <row r="238" spans="4:4" ht="17.100000000000001" hidden="1" customHeight="1" x14ac:dyDescent="0.3">
      <c r="D238" s="52"/>
    </row>
    <row r="239" spans="4:4" ht="17.100000000000001" hidden="1" customHeight="1" x14ac:dyDescent="0.3">
      <c r="D239" s="52"/>
    </row>
    <row r="240" spans="4:4" ht="17.100000000000001" hidden="1" customHeight="1" x14ac:dyDescent="0.3">
      <c r="D240" s="52"/>
    </row>
    <row r="241" spans="4:4" ht="17.100000000000001" hidden="1" customHeight="1" x14ac:dyDescent="0.3">
      <c r="D241" s="52"/>
    </row>
  </sheetData>
  <sheetProtection sheet="1" objects="1" scenarios="1" selectLockedCells="1"/>
  <conditionalFormatting sqref="A4:F214">
    <cfRule type="expression" dxfId="25" priority="2">
      <formula>MOD(ROW(),2)=0</formula>
    </cfRule>
  </conditionalFormatting>
  <conditionalFormatting sqref="A4:F99973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4"/>
  <sheetViews>
    <sheetView zoomScaleNormal="100" workbookViewId="0">
      <pane ySplit="3" topLeftCell="A4" activePane="bottomLeft" state="frozen"/>
      <selection activeCell="A3" sqref="A3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4.7109375" style="2" customWidth="1"/>
    <col min="4" max="4" width="11" style="2" customWidth="1"/>
    <col min="5" max="5" width="12.85546875" style="3" bestFit="1" customWidth="1"/>
    <col min="6" max="6" width="21.7109375" style="15" customWidth="1"/>
    <col min="7" max="7" width="42.5703125" style="2" bestFit="1" customWidth="1"/>
    <col min="8" max="16384" width="11.42578125" style="2" hidden="1"/>
  </cols>
  <sheetData>
    <row r="1" spans="1:7" ht="17.100000000000001" customHeight="1" x14ac:dyDescent="0.3">
      <c r="A1" s="24" t="s">
        <v>188</v>
      </c>
    </row>
    <row r="2" spans="1:7" s="1" customFormat="1" ht="23.1" customHeight="1" x14ac:dyDescent="0.45">
      <c r="A2" s="37" t="s">
        <v>193</v>
      </c>
      <c r="E2" s="4"/>
      <c r="F2" s="16"/>
    </row>
    <row r="3" spans="1:7" ht="17.100000000000001" customHeight="1" x14ac:dyDescent="0.3">
      <c r="A3" s="29" t="s">
        <v>0</v>
      </c>
      <c r="B3" s="29" t="s">
        <v>124</v>
      </c>
      <c r="C3" s="29" t="s">
        <v>76</v>
      </c>
      <c r="D3" s="29" t="s">
        <v>77</v>
      </c>
      <c r="E3" s="30" t="s">
        <v>1</v>
      </c>
      <c r="F3" s="43" t="s">
        <v>2</v>
      </c>
      <c r="G3" s="29" t="s">
        <v>3</v>
      </c>
    </row>
    <row r="4" spans="1:7" ht="17.100000000000001" customHeight="1" x14ac:dyDescent="0.3">
      <c r="A4" s="26" t="s">
        <v>185</v>
      </c>
      <c r="B4" s="26" t="s">
        <v>4</v>
      </c>
      <c r="C4" s="26" t="s">
        <v>78</v>
      </c>
      <c r="D4" s="26" t="s">
        <v>79</v>
      </c>
      <c r="E4" s="48">
        <v>234</v>
      </c>
      <c r="F4" s="38" t="s">
        <v>186</v>
      </c>
      <c r="G4" s="39" t="s">
        <v>186</v>
      </c>
    </row>
    <row r="5" spans="1:7" ht="17.100000000000001" customHeight="1" x14ac:dyDescent="0.3">
      <c r="A5" s="26" t="s">
        <v>185</v>
      </c>
      <c r="B5" s="26" t="s">
        <v>4</v>
      </c>
      <c r="C5" s="26" t="s">
        <v>78</v>
      </c>
      <c r="D5" s="26" t="s">
        <v>80</v>
      </c>
      <c r="E5" s="48">
        <v>211</v>
      </c>
      <c r="F5" s="40" t="s">
        <v>186</v>
      </c>
      <c r="G5" s="41" t="s">
        <v>186</v>
      </c>
    </row>
    <row r="6" spans="1:7" ht="17.100000000000001" customHeight="1" x14ac:dyDescent="0.3">
      <c r="A6" s="26" t="s">
        <v>185</v>
      </c>
      <c r="B6" s="26" t="s">
        <v>4</v>
      </c>
      <c r="C6" s="26" t="s">
        <v>81</v>
      </c>
      <c r="D6" s="26" t="s">
        <v>79</v>
      </c>
      <c r="E6" s="48">
        <v>904</v>
      </c>
      <c r="F6" s="38" t="s">
        <v>186</v>
      </c>
      <c r="G6" s="39" t="s">
        <v>186</v>
      </c>
    </row>
    <row r="7" spans="1:7" ht="17.100000000000001" customHeight="1" x14ac:dyDescent="0.3">
      <c r="A7" s="26" t="s">
        <v>185</v>
      </c>
      <c r="B7" s="26" t="s">
        <v>4</v>
      </c>
      <c r="C7" s="26" t="s">
        <v>81</v>
      </c>
      <c r="D7" s="26" t="s">
        <v>80</v>
      </c>
      <c r="E7" s="48">
        <v>907</v>
      </c>
      <c r="F7" s="40" t="s">
        <v>186</v>
      </c>
      <c r="G7" s="41" t="s">
        <v>186</v>
      </c>
    </row>
    <row r="8" spans="1:7" ht="17.100000000000001" customHeight="1" x14ac:dyDescent="0.3">
      <c r="A8" s="26" t="s">
        <v>185</v>
      </c>
      <c r="B8" s="26" t="s">
        <v>4</v>
      </c>
      <c r="C8" s="26" t="s">
        <v>82</v>
      </c>
      <c r="D8" s="26" t="s">
        <v>79</v>
      </c>
      <c r="E8" s="48">
        <v>99</v>
      </c>
      <c r="F8" s="38" t="s">
        <v>186</v>
      </c>
      <c r="G8" s="39" t="s">
        <v>186</v>
      </c>
    </row>
    <row r="9" spans="1:7" ht="17.100000000000001" customHeight="1" x14ac:dyDescent="0.3">
      <c r="A9" s="26" t="s">
        <v>185</v>
      </c>
      <c r="B9" s="26" t="s">
        <v>4</v>
      </c>
      <c r="C9" s="26" t="s">
        <v>82</v>
      </c>
      <c r="D9" s="26" t="s">
        <v>80</v>
      </c>
      <c r="E9" s="48">
        <v>106</v>
      </c>
      <c r="F9" s="40" t="s">
        <v>186</v>
      </c>
      <c r="G9" s="41" t="s">
        <v>186</v>
      </c>
    </row>
    <row r="10" spans="1:7" ht="17.100000000000001" customHeight="1" x14ac:dyDescent="0.3">
      <c r="A10" s="26" t="s">
        <v>185</v>
      </c>
      <c r="B10" s="26" t="s">
        <v>4</v>
      </c>
      <c r="C10" s="26" t="s">
        <v>83</v>
      </c>
      <c r="D10" s="26" t="s">
        <v>79</v>
      </c>
      <c r="E10" s="48">
        <v>50</v>
      </c>
      <c r="F10" s="38" t="s">
        <v>186</v>
      </c>
      <c r="G10" s="39" t="s">
        <v>186</v>
      </c>
    </row>
    <row r="11" spans="1:7" ht="17.100000000000001" customHeight="1" x14ac:dyDescent="0.3">
      <c r="A11" s="26" t="s">
        <v>185</v>
      </c>
      <c r="B11" s="26" t="s">
        <v>4</v>
      </c>
      <c r="C11" s="26" t="s">
        <v>83</v>
      </c>
      <c r="D11" s="26" t="s">
        <v>80</v>
      </c>
      <c r="E11" s="48">
        <v>53</v>
      </c>
      <c r="F11" s="40" t="s">
        <v>186</v>
      </c>
      <c r="G11" s="41" t="s">
        <v>186</v>
      </c>
    </row>
    <row r="12" spans="1:7" ht="17.100000000000001" customHeight="1" x14ac:dyDescent="0.3">
      <c r="A12" s="26" t="s">
        <v>185</v>
      </c>
      <c r="B12" s="26" t="s">
        <v>4</v>
      </c>
      <c r="C12" s="26" t="s">
        <v>84</v>
      </c>
      <c r="D12" s="26" t="s">
        <v>79</v>
      </c>
      <c r="E12" s="48">
        <v>188</v>
      </c>
      <c r="F12" s="38" t="s">
        <v>186</v>
      </c>
      <c r="G12" s="39" t="s">
        <v>186</v>
      </c>
    </row>
    <row r="13" spans="1:7" ht="17.100000000000001" customHeight="1" x14ac:dyDescent="0.3">
      <c r="A13" s="26" t="s">
        <v>185</v>
      </c>
      <c r="B13" s="26" t="s">
        <v>4</v>
      </c>
      <c r="C13" s="26" t="s">
        <v>84</v>
      </c>
      <c r="D13" s="26" t="s">
        <v>80</v>
      </c>
      <c r="E13" s="48">
        <v>207</v>
      </c>
      <c r="F13" s="40" t="s">
        <v>186</v>
      </c>
      <c r="G13" s="41" t="s">
        <v>186</v>
      </c>
    </row>
    <row r="14" spans="1:7" ht="17.100000000000001" customHeight="1" x14ac:dyDescent="0.3">
      <c r="A14" s="26" t="s">
        <v>185</v>
      </c>
      <c r="B14" s="26" t="s">
        <v>5</v>
      </c>
      <c r="C14" s="26" t="s">
        <v>78</v>
      </c>
      <c r="D14" s="26" t="s">
        <v>80</v>
      </c>
      <c r="E14" s="48" t="s">
        <v>187</v>
      </c>
      <c r="F14" s="53">
        <v>1</v>
      </c>
      <c r="G14" s="28" t="s">
        <v>189</v>
      </c>
    </row>
    <row r="15" spans="1:7" ht="17.100000000000001" customHeight="1" x14ac:dyDescent="0.3">
      <c r="A15" s="26" t="s">
        <v>185</v>
      </c>
      <c r="B15" s="26" t="s">
        <v>5</v>
      </c>
      <c r="C15" s="26" t="s">
        <v>81</v>
      </c>
      <c r="D15" s="26" t="s">
        <v>79</v>
      </c>
      <c r="E15" s="48" t="s">
        <v>187</v>
      </c>
      <c r="F15" s="53">
        <v>1</v>
      </c>
      <c r="G15" s="28" t="s">
        <v>189</v>
      </c>
    </row>
    <row r="16" spans="1:7" ht="17.100000000000001" customHeight="1" x14ac:dyDescent="0.3">
      <c r="A16" s="26" t="s">
        <v>185</v>
      </c>
      <c r="B16" s="26" t="s">
        <v>5</v>
      </c>
      <c r="C16" s="26" t="s">
        <v>81</v>
      </c>
      <c r="D16" s="26" t="s">
        <v>80</v>
      </c>
      <c r="E16" s="48" t="s">
        <v>187</v>
      </c>
      <c r="F16" s="53">
        <v>1</v>
      </c>
      <c r="G16" s="28" t="s">
        <v>189</v>
      </c>
    </row>
    <row r="17" spans="1:7" ht="17.100000000000001" customHeight="1" x14ac:dyDescent="0.3">
      <c r="A17" s="26" t="s">
        <v>185</v>
      </c>
      <c r="B17" s="26" t="s">
        <v>6</v>
      </c>
      <c r="C17" s="26" t="s">
        <v>78</v>
      </c>
      <c r="D17" s="26" t="s">
        <v>79</v>
      </c>
      <c r="E17" s="48" t="s">
        <v>187</v>
      </c>
      <c r="F17" s="53">
        <v>1</v>
      </c>
      <c r="G17" s="28" t="s">
        <v>189</v>
      </c>
    </row>
    <row r="18" spans="1:7" ht="17.100000000000001" customHeight="1" x14ac:dyDescent="0.3">
      <c r="A18" s="26" t="s">
        <v>185</v>
      </c>
      <c r="B18" s="26" t="s">
        <v>6</v>
      </c>
      <c r="C18" s="26" t="s">
        <v>78</v>
      </c>
      <c r="D18" s="26" t="s">
        <v>80</v>
      </c>
      <c r="E18" s="48" t="s">
        <v>187</v>
      </c>
      <c r="F18" s="53">
        <v>1</v>
      </c>
      <c r="G18" s="28" t="s">
        <v>189</v>
      </c>
    </row>
    <row r="19" spans="1:7" ht="17.100000000000001" customHeight="1" x14ac:dyDescent="0.3">
      <c r="A19" s="26" t="s">
        <v>185</v>
      </c>
      <c r="B19" s="26" t="s">
        <v>6</v>
      </c>
      <c r="C19" s="26" t="s">
        <v>81</v>
      </c>
      <c r="D19" s="26" t="s">
        <v>79</v>
      </c>
      <c r="E19" s="48" t="s">
        <v>187</v>
      </c>
      <c r="F19" s="53">
        <v>1</v>
      </c>
      <c r="G19" s="28" t="s">
        <v>189</v>
      </c>
    </row>
    <row r="20" spans="1:7" ht="17.100000000000001" customHeight="1" x14ac:dyDescent="0.3">
      <c r="A20" s="26" t="s">
        <v>185</v>
      </c>
      <c r="B20" s="26" t="s">
        <v>6</v>
      </c>
      <c r="C20" s="26" t="s">
        <v>81</v>
      </c>
      <c r="D20" s="26" t="s">
        <v>80</v>
      </c>
      <c r="E20" s="48" t="s">
        <v>187</v>
      </c>
      <c r="F20" s="53">
        <v>1</v>
      </c>
      <c r="G20" s="28" t="s">
        <v>189</v>
      </c>
    </row>
    <row r="21" spans="1:7" ht="17.100000000000001" customHeight="1" x14ac:dyDescent="0.3">
      <c r="A21" s="26" t="s">
        <v>185</v>
      </c>
      <c r="B21" s="26" t="s">
        <v>6</v>
      </c>
      <c r="C21" s="26" t="s">
        <v>82</v>
      </c>
      <c r="D21" s="26" t="s">
        <v>79</v>
      </c>
      <c r="E21" s="48" t="s">
        <v>187</v>
      </c>
      <c r="F21" s="53">
        <v>1</v>
      </c>
      <c r="G21" s="28" t="s">
        <v>189</v>
      </c>
    </row>
    <row r="22" spans="1:7" ht="17.100000000000001" customHeight="1" x14ac:dyDescent="0.3">
      <c r="A22" s="26" t="s">
        <v>185</v>
      </c>
      <c r="B22" s="26" t="s">
        <v>6</v>
      </c>
      <c r="C22" s="26" t="s">
        <v>82</v>
      </c>
      <c r="D22" s="26" t="s">
        <v>80</v>
      </c>
      <c r="E22" s="48" t="s">
        <v>187</v>
      </c>
      <c r="F22" s="53">
        <v>1</v>
      </c>
      <c r="G22" s="28" t="s">
        <v>189</v>
      </c>
    </row>
    <row r="23" spans="1:7" ht="17.100000000000001" customHeight="1" x14ac:dyDescent="0.3">
      <c r="A23" s="26" t="s">
        <v>185</v>
      </c>
      <c r="B23" s="26" t="s">
        <v>6</v>
      </c>
      <c r="C23" s="26" t="s">
        <v>83</v>
      </c>
      <c r="D23" s="26" t="s">
        <v>79</v>
      </c>
      <c r="E23" s="48" t="s">
        <v>187</v>
      </c>
      <c r="F23" s="53">
        <v>1</v>
      </c>
      <c r="G23" s="28" t="s">
        <v>189</v>
      </c>
    </row>
    <row r="24" spans="1:7" ht="17.100000000000001" customHeight="1" x14ac:dyDescent="0.3">
      <c r="A24" s="26" t="s">
        <v>185</v>
      </c>
      <c r="B24" s="26" t="s">
        <v>6</v>
      </c>
      <c r="C24" s="26" t="s">
        <v>84</v>
      </c>
      <c r="D24" s="26" t="s">
        <v>79</v>
      </c>
      <c r="E24" s="48" t="s">
        <v>187</v>
      </c>
      <c r="F24" s="53">
        <v>1</v>
      </c>
      <c r="G24" s="28" t="s">
        <v>189</v>
      </c>
    </row>
    <row r="25" spans="1:7" ht="17.100000000000001" customHeight="1" x14ac:dyDescent="0.3">
      <c r="A25" s="26" t="s">
        <v>185</v>
      </c>
      <c r="B25" s="26" t="s">
        <v>7</v>
      </c>
      <c r="C25" s="26" t="s">
        <v>78</v>
      </c>
      <c r="D25" s="26" t="s">
        <v>79</v>
      </c>
      <c r="E25" s="48">
        <v>25</v>
      </c>
      <c r="F25" s="40" t="s">
        <v>186</v>
      </c>
      <c r="G25" s="41" t="s">
        <v>186</v>
      </c>
    </row>
    <row r="26" spans="1:7" ht="17.100000000000001" customHeight="1" x14ac:dyDescent="0.3">
      <c r="A26" s="26" t="s">
        <v>185</v>
      </c>
      <c r="B26" s="26" t="s">
        <v>7</v>
      </c>
      <c r="C26" s="26" t="s">
        <v>78</v>
      </c>
      <c r="D26" s="26" t="s">
        <v>80</v>
      </c>
      <c r="E26" s="48">
        <v>33</v>
      </c>
      <c r="F26" s="38" t="s">
        <v>186</v>
      </c>
      <c r="G26" s="39" t="s">
        <v>186</v>
      </c>
    </row>
    <row r="27" spans="1:7" ht="17.100000000000001" customHeight="1" x14ac:dyDescent="0.3">
      <c r="A27" s="26" t="s">
        <v>185</v>
      </c>
      <c r="B27" s="26" t="s">
        <v>7</v>
      </c>
      <c r="C27" s="26" t="s">
        <v>81</v>
      </c>
      <c r="D27" s="26" t="s">
        <v>79</v>
      </c>
      <c r="E27" s="48">
        <v>62</v>
      </c>
      <c r="F27" s="40" t="s">
        <v>186</v>
      </c>
      <c r="G27" s="41" t="s">
        <v>186</v>
      </c>
    </row>
    <row r="28" spans="1:7" ht="17.100000000000001" customHeight="1" x14ac:dyDescent="0.3">
      <c r="A28" s="26" t="s">
        <v>185</v>
      </c>
      <c r="B28" s="26" t="s">
        <v>7</v>
      </c>
      <c r="C28" s="26" t="s">
        <v>81</v>
      </c>
      <c r="D28" s="26" t="s">
        <v>80</v>
      </c>
      <c r="E28" s="48">
        <v>47</v>
      </c>
      <c r="F28" s="38" t="s">
        <v>186</v>
      </c>
      <c r="G28" s="39" t="s">
        <v>186</v>
      </c>
    </row>
    <row r="29" spans="1:7" ht="17.100000000000001" customHeight="1" x14ac:dyDescent="0.3">
      <c r="A29" s="26" t="s">
        <v>185</v>
      </c>
      <c r="B29" s="26" t="s">
        <v>7</v>
      </c>
      <c r="C29" s="26" t="s">
        <v>82</v>
      </c>
      <c r="D29" s="26" t="s">
        <v>79</v>
      </c>
      <c r="E29" s="48" t="s">
        <v>187</v>
      </c>
      <c r="F29" s="53">
        <v>1</v>
      </c>
      <c r="G29" s="28" t="s">
        <v>189</v>
      </c>
    </row>
    <row r="30" spans="1:7" ht="17.100000000000001" customHeight="1" x14ac:dyDescent="0.3">
      <c r="A30" s="26" t="s">
        <v>185</v>
      </c>
      <c r="B30" s="26" t="s">
        <v>7</v>
      </c>
      <c r="C30" s="26" t="s">
        <v>82</v>
      </c>
      <c r="D30" s="26" t="s">
        <v>80</v>
      </c>
      <c r="E30" s="48" t="s">
        <v>187</v>
      </c>
      <c r="F30" s="53">
        <v>1</v>
      </c>
      <c r="G30" s="28" t="s">
        <v>189</v>
      </c>
    </row>
    <row r="31" spans="1:7" ht="17.100000000000001" customHeight="1" x14ac:dyDescent="0.3">
      <c r="A31" s="26" t="s">
        <v>185</v>
      </c>
      <c r="B31" s="26" t="s">
        <v>7</v>
      </c>
      <c r="C31" s="26" t="s">
        <v>83</v>
      </c>
      <c r="D31" s="26" t="s">
        <v>79</v>
      </c>
      <c r="E31" s="48" t="s">
        <v>187</v>
      </c>
      <c r="F31" s="53">
        <v>1</v>
      </c>
      <c r="G31" s="28" t="s">
        <v>189</v>
      </c>
    </row>
    <row r="32" spans="1:7" ht="17.100000000000001" customHeight="1" x14ac:dyDescent="0.3">
      <c r="A32" s="26" t="s">
        <v>185</v>
      </c>
      <c r="B32" s="26" t="s">
        <v>7</v>
      </c>
      <c r="C32" s="26" t="s">
        <v>83</v>
      </c>
      <c r="D32" s="26" t="s">
        <v>80</v>
      </c>
      <c r="E32" s="48" t="s">
        <v>187</v>
      </c>
      <c r="F32" s="53">
        <v>1</v>
      </c>
      <c r="G32" s="28" t="s">
        <v>189</v>
      </c>
    </row>
    <row r="33" spans="1:7" ht="17.100000000000001" customHeight="1" x14ac:dyDescent="0.3">
      <c r="A33" s="26" t="s">
        <v>185</v>
      </c>
      <c r="B33" s="26" t="s">
        <v>7</v>
      </c>
      <c r="C33" s="26" t="s">
        <v>84</v>
      </c>
      <c r="D33" s="26" t="s">
        <v>79</v>
      </c>
      <c r="E33" s="48">
        <v>12</v>
      </c>
      <c r="F33" s="40" t="s">
        <v>186</v>
      </c>
      <c r="G33" s="41" t="s">
        <v>186</v>
      </c>
    </row>
    <row r="34" spans="1:7" ht="17.100000000000001" customHeight="1" x14ac:dyDescent="0.3">
      <c r="A34" s="26" t="s">
        <v>185</v>
      </c>
      <c r="B34" s="26" t="s">
        <v>7</v>
      </c>
      <c r="C34" s="26" t="s">
        <v>84</v>
      </c>
      <c r="D34" s="26" t="s">
        <v>80</v>
      </c>
      <c r="E34" s="48" t="s">
        <v>187</v>
      </c>
      <c r="F34" s="53">
        <v>1</v>
      </c>
      <c r="G34" s="28" t="s">
        <v>189</v>
      </c>
    </row>
    <row r="35" spans="1:7" ht="17.100000000000001" customHeight="1" x14ac:dyDescent="0.3">
      <c r="A35" s="26" t="s">
        <v>185</v>
      </c>
      <c r="B35" s="26" t="s">
        <v>8</v>
      </c>
      <c r="C35" s="26" t="s">
        <v>78</v>
      </c>
      <c r="D35" s="26" t="s">
        <v>79</v>
      </c>
      <c r="E35" s="48" t="s">
        <v>187</v>
      </c>
      <c r="F35" s="53">
        <v>1</v>
      </c>
      <c r="G35" s="28" t="s">
        <v>189</v>
      </c>
    </row>
    <row r="36" spans="1:7" ht="17.100000000000001" customHeight="1" x14ac:dyDescent="0.3">
      <c r="A36" s="26" t="s">
        <v>185</v>
      </c>
      <c r="B36" s="26" t="s">
        <v>8</v>
      </c>
      <c r="C36" s="26" t="s">
        <v>78</v>
      </c>
      <c r="D36" s="26" t="s">
        <v>80</v>
      </c>
      <c r="E36" s="48" t="s">
        <v>187</v>
      </c>
      <c r="F36" s="53">
        <v>1</v>
      </c>
      <c r="G36" s="28" t="s">
        <v>189</v>
      </c>
    </row>
    <row r="37" spans="1:7" ht="17.100000000000001" customHeight="1" x14ac:dyDescent="0.3">
      <c r="A37" s="26" t="s">
        <v>185</v>
      </c>
      <c r="B37" s="26" t="s">
        <v>8</v>
      </c>
      <c r="C37" s="26" t="s">
        <v>81</v>
      </c>
      <c r="D37" s="26" t="s">
        <v>79</v>
      </c>
      <c r="E37" s="48">
        <v>13</v>
      </c>
      <c r="F37" s="40" t="s">
        <v>186</v>
      </c>
      <c r="G37" s="41" t="s">
        <v>186</v>
      </c>
    </row>
    <row r="38" spans="1:7" ht="17.100000000000001" customHeight="1" x14ac:dyDescent="0.3">
      <c r="A38" s="26" t="s">
        <v>185</v>
      </c>
      <c r="B38" s="26" t="s">
        <v>8</v>
      </c>
      <c r="C38" s="26" t="s">
        <v>81</v>
      </c>
      <c r="D38" s="26" t="s">
        <v>80</v>
      </c>
      <c r="E38" s="48">
        <v>18</v>
      </c>
      <c r="F38" s="38" t="s">
        <v>186</v>
      </c>
      <c r="G38" s="39" t="s">
        <v>186</v>
      </c>
    </row>
    <row r="39" spans="1:7" ht="17.100000000000001" customHeight="1" x14ac:dyDescent="0.3">
      <c r="A39" s="26" t="s">
        <v>185</v>
      </c>
      <c r="B39" s="26" t="s">
        <v>8</v>
      </c>
      <c r="C39" s="26" t="s">
        <v>82</v>
      </c>
      <c r="D39" s="26" t="s">
        <v>79</v>
      </c>
      <c r="E39" s="48" t="s">
        <v>187</v>
      </c>
      <c r="F39" s="53">
        <v>1</v>
      </c>
      <c r="G39" s="28" t="s">
        <v>189</v>
      </c>
    </row>
    <row r="40" spans="1:7" ht="17.100000000000001" customHeight="1" x14ac:dyDescent="0.3">
      <c r="A40" s="26" t="s">
        <v>185</v>
      </c>
      <c r="B40" s="26" t="s">
        <v>8</v>
      </c>
      <c r="C40" s="26" t="s">
        <v>82</v>
      </c>
      <c r="D40" s="26" t="s">
        <v>80</v>
      </c>
      <c r="E40" s="48" t="s">
        <v>187</v>
      </c>
      <c r="F40" s="53">
        <v>1</v>
      </c>
      <c r="G40" s="28" t="s">
        <v>189</v>
      </c>
    </row>
    <row r="41" spans="1:7" ht="17.100000000000001" customHeight="1" x14ac:dyDescent="0.3">
      <c r="A41" s="26" t="s">
        <v>185</v>
      </c>
      <c r="B41" s="26" t="s">
        <v>8</v>
      </c>
      <c r="C41" s="26" t="s">
        <v>83</v>
      </c>
      <c r="D41" s="26" t="s">
        <v>79</v>
      </c>
      <c r="E41" s="48" t="s">
        <v>187</v>
      </c>
      <c r="F41" s="53">
        <v>1</v>
      </c>
      <c r="G41" s="28" t="s">
        <v>189</v>
      </c>
    </row>
    <row r="42" spans="1:7" ht="17.100000000000001" customHeight="1" x14ac:dyDescent="0.3">
      <c r="A42" s="26" t="s">
        <v>185</v>
      </c>
      <c r="B42" s="26" t="s">
        <v>8</v>
      </c>
      <c r="C42" s="26" t="s">
        <v>83</v>
      </c>
      <c r="D42" s="26" t="s">
        <v>80</v>
      </c>
      <c r="E42" s="48" t="s">
        <v>187</v>
      </c>
      <c r="F42" s="53">
        <v>1</v>
      </c>
      <c r="G42" s="28" t="s">
        <v>189</v>
      </c>
    </row>
    <row r="43" spans="1:7" ht="17.100000000000001" customHeight="1" x14ac:dyDescent="0.3">
      <c r="A43" s="26" t="s">
        <v>185</v>
      </c>
      <c r="B43" s="26" t="s">
        <v>8</v>
      </c>
      <c r="C43" s="26" t="s">
        <v>84</v>
      </c>
      <c r="D43" s="26" t="s">
        <v>79</v>
      </c>
      <c r="E43" s="48" t="s">
        <v>187</v>
      </c>
      <c r="F43" s="53">
        <v>1</v>
      </c>
      <c r="G43" s="28" t="s">
        <v>189</v>
      </c>
    </row>
    <row r="44" spans="1:7" ht="17.100000000000001" customHeight="1" x14ac:dyDescent="0.3">
      <c r="A44" s="26" t="s">
        <v>185</v>
      </c>
      <c r="B44" s="26" t="s">
        <v>8</v>
      </c>
      <c r="C44" s="26" t="s">
        <v>84</v>
      </c>
      <c r="D44" s="26" t="s">
        <v>80</v>
      </c>
      <c r="E44" s="48" t="s">
        <v>187</v>
      </c>
      <c r="F44" s="53">
        <v>1</v>
      </c>
      <c r="G44" s="28" t="s">
        <v>189</v>
      </c>
    </row>
    <row r="45" spans="1:7" ht="17.100000000000001" customHeight="1" x14ac:dyDescent="0.3">
      <c r="A45" s="26" t="s">
        <v>185</v>
      </c>
      <c r="B45" s="26" t="s">
        <v>9</v>
      </c>
      <c r="C45" s="26" t="s">
        <v>78</v>
      </c>
      <c r="D45" s="26" t="s">
        <v>79</v>
      </c>
      <c r="E45" s="48" t="s">
        <v>187</v>
      </c>
      <c r="F45" s="53">
        <v>1</v>
      </c>
      <c r="G45" s="28" t="s">
        <v>189</v>
      </c>
    </row>
    <row r="46" spans="1:7" ht="17.100000000000001" customHeight="1" x14ac:dyDescent="0.3">
      <c r="A46" s="26" t="s">
        <v>185</v>
      </c>
      <c r="B46" s="26" t="s">
        <v>9</v>
      </c>
      <c r="C46" s="26" t="s">
        <v>78</v>
      </c>
      <c r="D46" s="26" t="s">
        <v>80</v>
      </c>
      <c r="E46" s="48" t="s">
        <v>187</v>
      </c>
      <c r="F46" s="53">
        <v>1</v>
      </c>
      <c r="G46" s="28" t="s">
        <v>189</v>
      </c>
    </row>
    <row r="47" spans="1:7" ht="17.100000000000001" customHeight="1" x14ac:dyDescent="0.3">
      <c r="A47" s="26" t="s">
        <v>185</v>
      </c>
      <c r="B47" s="26" t="s">
        <v>9</v>
      </c>
      <c r="C47" s="26" t="s">
        <v>81</v>
      </c>
      <c r="D47" s="26" t="s">
        <v>79</v>
      </c>
      <c r="E47" s="48" t="s">
        <v>187</v>
      </c>
      <c r="F47" s="53">
        <v>1</v>
      </c>
      <c r="G47" s="28" t="s">
        <v>189</v>
      </c>
    </row>
    <row r="48" spans="1:7" ht="17.100000000000001" customHeight="1" x14ac:dyDescent="0.3">
      <c r="A48" s="26" t="s">
        <v>185</v>
      </c>
      <c r="B48" s="26" t="s">
        <v>9</v>
      </c>
      <c r="C48" s="26" t="s">
        <v>81</v>
      </c>
      <c r="D48" s="26" t="s">
        <v>80</v>
      </c>
      <c r="E48" s="48" t="s">
        <v>187</v>
      </c>
      <c r="F48" s="53">
        <v>1</v>
      </c>
      <c r="G48" s="28" t="s">
        <v>189</v>
      </c>
    </row>
    <row r="49" spans="1:7" ht="17.100000000000001" customHeight="1" x14ac:dyDescent="0.3">
      <c r="A49" s="26" t="s">
        <v>185</v>
      </c>
      <c r="B49" s="26" t="s">
        <v>9</v>
      </c>
      <c r="C49" s="26" t="s">
        <v>82</v>
      </c>
      <c r="D49" s="26" t="s">
        <v>80</v>
      </c>
      <c r="E49" s="48" t="s">
        <v>187</v>
      </c>
      <c r="F49" s="53">
        <v>1</v>
      </c>
      <c r="G49" s="28" t="s">
        <v>189</v>
      </c>
    </row>
    <row r="50" spans="1:7" ht="17.100000000000001" customHeight="1" x14ac:dyDescent="0.3">
      <c r="A50" s="26" t="s">
        <v>185</v>
      </c>
      <c r="B50" s="26" t="s">
        <v>9</v>
      </c>
      <c r="C50" s="26" t="s">
        <v>83</v>
      </c>
      <c r="D50" s="26" t="s">
        <v>79</v>
      </c>
      <c r="E50" s="48" t="s">
        <v>187</v>
      </c>
      <c r="F50" s="53">
        <v>1</v>
      </c>
      <c r="G50" s="28" t="s">
        <v>189</v>
      </c>
    </row>
    <row r="51" spans="1:7" ht="17.100000000000001" customHeight="1" x14ac:dyDescent="0.3">
      <c r="A51" s="26" t="s">
        <v>185</v>
      </c>
      <c r="B51" s="26" t="s">
        <v>9</v>
      </c>
      <c r="C51" s="26" t="s">
        <v>83</v>
      </c>
      <c r="D51" s="26" t="s">
        <v>80</v>
      </c>
      <c r="E51" s="48" t="s">
        <v>187</v>
      </c>
      <c r="F51" s="53">
        <v>1</v>
      </c>
      <c r="G51" s="28" t="s">
        <v>189</v>
      </c>
    </row>
    <row r="52" spans="1:7" ht="17.100000000000001" customHeight="1" x14ac:dyDescent="0.3">
      <c r="A52" s="26" t="s">
        <v>185</v>
      </c>
      <c r="B52" s="26" t="s">
        <v>10</v>
      </c>
      <c r="C52" s="26" t="s">
        <v>78</v>
      </c>
      <c r="D52" s="26" t="s">
        <v>79</v>
      </c>
      <c r="E52" s="48">
        <v>135</v>
      </c>
      <c r="F52" s="38" t="s">
        <v>186</v>
      </c>
      <c r="G52" s="39" t="s">
        <v>186</v>
      </c>
    </row>
    <row r="53" spans="1:7" ht="17.100000000000001" customHeight="1" x14ac:dyDescent="0.3">
      <c r="A53" s="26" t="s">
        <v>185</v>
      </c>
      <c r="B53" s="26" t="s">
        <v>10</v>
      </c>
      <c r="C53" s="26" t="s">
        <v>78</v>
      </c>
      <c r="D53" s="26" t="s">
        <v>80</v>
      </c>
      <c r="E53" s="48">
        <v>143</v>
      </c>
      <c r="F53" s="40" t="s">
        <v>186</v>
      </c>
      <c r="G53" s="41" t="s">
        <v>186</v>
      </c>
    </row>
    <row r="54" spans="1:7" ht="17.100000000000001" customHeight="1" x14ac:dyDescent="0.3">
      <c r="A54" s="26" t="s">
        <v>185</v>
      </c>
      <c r="B54" s="26" t="s">
        <v>10</v>
      </c>
      <c r="C54" s="26" t="s">
        <v>81</v>
      </c>
      <c r="D54" s="26" t="s">
        <v>79</v>
      </c>
      <c r="E54" s="48">
        <v>545</v>
      </c>
      <c r="F54" s="38" t="s">
        <v>186</v>
      </c>
      <c r="G54" s="39" t="s">
        <v>186</v>
      </c>
    </row>
    <row r="55" spans="1:7" ht="17.100000000000001" customHeight="1" x14ac:dyDescent="0.3">
      <c r="A55" s="26" t="s">
        <v>185</v>
      </c>
      <c r="B55" s="26" t="s">
        <v>10</v>
      </c>
      <c r="C55" s="26" t="s">
        <v>81</v>
      </c>
      <c r="D55" s="26" t="s">
        <v>80</v>
      </c>
      <c r="E55" s="48">
        <v>542</v>
      </c>
      <c r="F55" s="40" t="s">
        <v>186</v>
      </c>
      <c r="G55" s="41" t="s">
        <v>186</v>
      </c>
    </row>
    <row r="56" spans="1:7" ht="17.100000000000001" customHeight="1" x14ac:dyDescent="0.3">
      <c r="A56" s="26" t="s">
        <v>185</v>
      </c>
      <c r="B56" s="26" t="s">
        <v>10</v>
      </c>
      <c r="C56" s="26" t="s">
        <v>82</v>
      </c>
      <c r="D56" s="26" t="s">
        <v>79</v>
      </c>
      <c r="E56" s="48">
        <v>54</v>
      </c>
      <c r="F56" s="38" t="s">
        <v>186</v>
      </c>
      <c r="G56" s="39" t="s">
        <v>186</v>
      </c>
    </row>
    <row r="57" spans="1:7" ht="17.100000000000001" customHeight="1" x14ac:dyDescent="0.3">
      <c r="A57" s="26" t="s">
        <v>185</v>
      </c>
      <c r="B57" s="26" t="s">
        <v>10</v>
      </c>
      <c r="C57" s="26" t="s">
        <v>82</v>
      </c>
      <c r="D57" s="26" t="s">
        <v>80</v>
      </c>
      <c r="E57" s="48">
        <v>60</v>
      </c>
      <c r="F57" s="40" t="s">
        <v>186</v>
      </c>
      <c r="G57" s="41" t="s">
        <v>186</v>
      </c>
    </row>
    <row r="58" spans="1:7" ht="17.100000000000001" customHeight="1" x14ac:dyDescent="0.3">
      <c r="A58" s="26" t="s">
        <v>185</v>
      </c>
      <c r="B58" s="26" t="s">
        <v>10</v>
      </c>
      <c r="C58" s="26" t="s">
        <v>83</v>
      </c>
      <c r="D58" s="26" t="s">
        <v>79</v>
      </c>
      <c r="E58" s="48">
        <v>22</v>
      </c>
      <c r="F58" s="38" t="s">
        <v>186</v>
      </c>
      <c r="G58" s="39" t="s">
        <v>186</v>
      </c>
    </row>
    <row r="59" spans="1:7" ht="17.100000000000001" customHeight="1" x14ac:dyDescent="0.3">
      <c r="A59" s="26" t="s">
        <v>185</v>
      </c>
      <c r="B59" s="26" t="s">
        <v>10</v>
      </c>
      <c r="C59" s="26" t="s">
        <v>83</v>
      </c>
      <c r="D59" s="26" t="s">
        <v>80</v>
      </c>
      <c r="E59" s="48">
        <v>20</v>
      </c>
      <c r="F59" s="40" t="s">
        <v>186</v>
      </c>
      <c r="G59" s="41" t="s">
        <v>186</v>
      </c>
    </row>
    <row r="60" spans="1:7" ht="17.100000000000001" customHeight="1" x14ac:dyDescent="0.3">
      <c r="A60" s="26" t="s">
        <v>185</v>
      </c>
      <c r="B60" s="26" t="s">
        <v>10</v>
      </c>
      <c r="C60" s="26" t="s">
        <v>84</v>
      </c>
      <c r="D60" s="26" t="s">
        <v>79</v>
      </c>
      <c r="E60" s="48">
        <v>151</v>
      </c>
      <c r="F60" s="38" t="s">
        <v>186</v>
      </c>
      <c r="G60" s="39" t="s">
        <v>186</v>
      </c>
    </row>
    <row r="61" spans="1:7" ht="17.100000000000001" customHeight="1" x14ac:dyDescent="0.3">
      <c r="A61" s="26" t="s">
        <v>185</v>
      </c>
      <c r="B61" s="26" t="s">
        <v>10</v>
      </c>
      <c r="C61" s="26" t="s">
        <v>84</v>
      </c>
      <c r="D61" s="26" t="s">
        <v>80</v>
      </c>
      <c r="E61" s="48">
        <v>139</v>
      </c>
      <c r="F61" s="40" t="s">
        <v>186</v>
      </c>
      <c r="G61" s="41" t="s">
        <v>186</v>
      </c>
    </row>
    <row r="62" spans="1:7" ht="17.100000000000001" customHeight="1" x14ac:dyDescent="0.3">
      <c r="A62" s="26" t="s">
        <v>185</v>
      </c>
      <c r="B62" s="26" t="s">
        <v>11</v>
      </c>
      <c r="C62" s="26" t="s">
        <v>78</v>
      </c>
      <c r="D62" s="26" t="s">
        <v>79</v>
      </c>
      <c r="E62" s="48" t="s">
        <v>187</v>
      </c>
      <c r="F62" s="53">
        <v>1</v>
      </c>
      <c r="G62" s="28" t="s">
        <v>189</v>
      </c>
    </row>
    <row r="63" spans="1:7" ht="17.100000000000001" customHeight="1" x14ac:dyDescent="0.3">
      <c r="A63" s="26" t="s">
        <v>185</v>
      </c>
      <c r="B63" s="26" t="s">
        <v>11</v>
      </c>
      <c r="C63" s="26" t="s">
        <v>78</v>
      </c>
      <c r="D63" s="26" t="s">
        <v>80</v>
      </c>
      <c r="E63" s="48" t="s">
        <v>187</v>
      </c>
      <c r="F63" s="53">
        <v>1</v>
      </c>
      <c r="G63" s="28" t="s">
        <v>189</v>
      </c>
    </row>
    <row r="64" spans="1:7" ht="17.100000000000001" customHeight="1" x14ac:dyDescent="0.3">
      <c r="A64" s="26" t="s">
        <v>185</v>
      </c>
      <c r="B64" s="26" t="s">
        <v>11</v>
      </c>
      <c r="C64" s="26" t="s">
        <v>81</v>
      </c>
      <c r="D64" s="26" t="s">
        <v>79</v>
      </c>
      <c r="E64" s="48" t="s">
        <v>187</v>
      </c>
      <c r="F64" s="53">
        <v>1</v>
      </c>
      <c r="G64" s="28" t="s">
        <v>189</v>
      </c>
    </row>
    <row r="65" spans="1:7" ht="17.100000000000001" customHeight="1" x14ac:dyDescent="0.3">
      <c r="A65" s="26" t="s">
        <v>185</v>
      </c>
      <c r="B65" s="26" t="s">
        <v>11</v>
      </c>
      <c r="C65" s="26" t="s">
        <v>81</v>
      </c>
      <c r="D65" s="26" t="s">
        <v>80</v>
      </c>
      <c r="E65" s="48" t="s">
        <v>187</v>
      </c>
      <c r="F65" s="53">
        <v>1</v>
      </c>
      <c r="G65" s="28" t="s">
        <v>189</v>
      </c>
    </row>
    <row r="66" spans="1:7" ht="17.100000000000001" customHeight="1" x14ac:dyDescent="0.3">
      <c r="A66" s="26" t="s">
        <v>185</v>
      </c>
      <c r="B66" s="26" t="s">
        <v>11</v>
      </c>
      <c r="C66" s="26" t="s">
        <v>82</v>
      </c>
      <c r="D66" s="26" t="s">
        <v>79</v>
      </c>
      <c r="E66" s="48" t="s">
        <v>187</v>
      </c>
      <c r="F66" s="53">
        <v>1</v>
      </c>
      <c r="G66" s="28" t="s">
        <v>189</v>
      </c>
    </row>
    <row r="67" spans="1:7" ht="17.100000000000001" customHeight="1" x14ac:dyDescent="0.3">
      <c r="A67" s="26" t="s">
        <v>185</v>
      </c>
      <c r="B67" s="26" t="s">
        <v>11</v>
      </c>
      <c r="C67" s="26" t="s">
        <v>82</v>
      </c>
      <c r="D67" s="26" t="s">
        <v>80</v>
      </c>
      <c r="E67" s="48" t="s">
        <v>187</v>
      </c>
      <c r="F67" s="53">
        <v>1</v>
      </c>
      <c r="G67" s="28" t="s">
        <v>189</v>
      </c>
    </row>
    <row r="68" spans="1:7" ht="17.100000000000001" customHeight="1" x14ac:dyDescent="0.3">
      <c r="A68" s="26" t="s">
        <v>185</v>
      </c>
      <c r="B68" s="26" t="s">
        <v>11</v>
      </c>
      <c r="C68" s="26" t="s">
        <v>83</v>
      </c>
      <c r="D68" s="26" t="s">
        <v>79</v>
      </c>
      <c r="E68" s="48" t="s">
        <v>187</v>
      </c>
      <c r="F68" s="53">
        <v>1</v>
      </c>
      <c r="G68" s="28" t="s">
        <v>189</v>
      </c>
    </row>
    <row r="69" spans="1:7" ht="17.100000000000001" customHeight="1" x14ac:dyDescent="0.3">
      <c r="A69" s="26" t="s">
        <v>185</v>
      </c>
      <c r="B69" s="26" t="s">
        <v>11</v>
      </c>
      <c r="C69" s="26" t="s">
        <v>83</v>
      </c>
      <c r="D69" s="26" t="s">
        <v>80</v>
      </c>
      <c r="E69" s="48" t="s">
        <v>187</v>
      </c>
      <c r="F69" s="53">
        <v>1</v>
      </c>
      <c r="G69" s="28" t="s">
        <v>189</v>
      </c>
    </row>
    <row r="70" spans="1:7" ht="17.100000000000001" customHeight="1" x14ac:dyDescent="0.3">
      <c r="A70" s="26" t="s">
        <v>185</v>
      </c>
      <c r="B70" s="26" t="s">
        <v>11</v>
      </c>
      <c r="C70" s="26" t="s">
        <v>84</v>
      </c>
      <c r="D70" s="26" t="s">
        <v>79</v>
      </c>
      <c r="E70" s="48" t="s">
        <v>187</v>
      </c>
      <c r="F70" s="53">
        <v>1</v>
      </c>
      <c r="G70" s="28" t="s">
        <v>189</v>
      </c>
    </row>
    <row r="71" spans="1:7" ht="17.100000000000001" customHeight="1" x14ac:dyDescent="0.3">
      <c r="A71" s="26" t="s">
        <v>185</v>
      </c>
      <c r="B71" s="26" t="s">
        <v>11</v>
      </c>
      <c r="C71" s="26" t="s">
        <v>84</v>
      </c>
      <c r="D71" s="26" t="s">
        <v>80</v>
      </c>
      <c r="E71" s="48" t="s">
        <v>187</v>
      </c>
      <c r="F71" s="53">
        <v>1</v>
      </c>
      <c r="G71" s="28" t="s">
        <v>189</v>
      </c>
    </row>
    <row r="72" spans="1:7" ht="17.100000000000001" customHeight="1" x14ac:dyDescent="0.3">
      <c r="A72" s="26" t="s">
        <v>185</v>
      </c>
      <c r="B72" s="26" t="s">
        <v>12</v>
      </c>
      <c r="C72" s="26" t="s">
        <v>78</v>
      </c>
      <c r="D72" s="26" t="s">
        <v>79</v>
      </c>
      <c r="E72" s="48">
        <v>14</v>
      </c>
      <c r="F72" s="38" t="s">
        <v>186</v>
      </c>
      <c r="G72" s="39" t="s">
        <v>186</v>
      </c>
    </row>
    <row r="73" spans="1:7" ht="17.100000000000001" customHeight="1" x14ac:dyDescent="0.3">
      <c r="A73" s="26" t="s">
        <v>185</v>
      </c>
      <c r="B73" s="26" t="s">
        <v>12</v>
      </c>
      <c r="C73" s="26" t="s">
        <v>78</v>
      </c>
      <c r="D73" s="26" t="s">
        <v>80</v>
      </c>
      <c r="E73" s="48">
        <v>21</v>
      </c>
      <c r="F73" s="40" t="s">
        <v>186</v>
      </c>
      <c r="G73" s="41" t="s">
        <v>186</v>
      </c>
    </row>
    <row r="74" spans="1:7" ht="17.100000000000001" customHeight="1" x14ac:dyDescent="0.3">
      <c r="A74" s="26" t="s">
        <v>185</v>
      </c>
      <c r="B74" s="26" t="s">
        <v>12</v>
      </c>
      <c r="C74" s="26" t="s">
        <v>81</v>
      </c>
      <c r="D74" s="26" t="s">
        <v>79</v>
      </c>
      <c r="E74" s="48">
        <v>69</v>
      </c>
      <c r="F74" s="38" t="s">
        <v>186</v>
      </c>
      <c r="G74" s="39" t="s">
        <v>186</v>
      </c>
    </row>
    <row r="75" spans="1:7" ht="17.100000000000001" customHeight="1" x14ac:dyDescent="0.3">
      <c r="A75" s="26" t="s">
        <v>185</v>
      </c>
      <c r="B75" s="26" t="s">
        <v>12</v>
      </c>
      <c r="C75" s="26" t="s">
        <v>81</v>
      </c>
      <c r="D75" s="26" t="s">
        <v>80</v>
      </c>
      <c r="E75" s="48">
        <v>83</v>
      </c>
      <c r="F75" s="40" t="s">
        <v>186</v>
      </c>
      <c r="G75" s="41" t="s">
        <v>186</v>
      </c>
    </row>
    <row r="76" spans="1:7" ht="17.100000000000001" customHeight="1" x14ac:dyDescent="0.3">
      <c r="A76" s="26" t="s">
        <v>185</v>
      </c>
      <c r="B76" s="26" t="s">
        <v>12</v>
      </c>
      <c r="C76" s="26" t="s">
        <v>82</v>
      </c>
      <c r="D76" s="26" t="s">
        <v>79</v>
      </c>
      <c r="E76" s="48">
        <v>14</v>
      </c>
      <c r="F76" s="38" t="s">
        <v>186</v>
      </c>
      <c r="G76" s="39" t="s">
        <v>186</v>
      </c>
    </row>
    <row r="77" spans="1:7" ht="17.100000000000001" customHeight="1" x14ac:dyDescent="0.3">
      <c r="A77" s="26" t="s">
        <v>185</v>
      </c>
      <c r="B77" s="26" t="s">
        <v>12</v>
      </c>
      <c r="C77" s="26" t="s">
        <v>82</v>
      </c>
      <c r="D77" s="26" t="s">
        <v>80</v>
      </c>
      <c r="E77" s="48" t="s">
        <v>187</v>
      </c>
      <c r="F77" s="53">
        <v>1</v>
      </c>
      <c r="G77" s="28" t="s">
        <v>189</v>
      </c>
    </row>
    <row r="78" spans="1:7" ht="17.100000000000001" customHeight="1" x14ac:dyDescent="0.3">
      <c r="A78" s="26" t="s">
        <v>185</v>
      </c>
      <c r="B78" s="26" t="s">
        <v>12</v>
      </c>
      <c r="C78" s="26" t="s">
        <v>83</v>
      </c>
      <c r="D78" s="26" t="s">
        <v>79</v>
      </c>
      <c r="E78" s="48" t="s">
        <v>187</v>
      </c>
      <c r="F78" s="53">
        <v>1</v>
      </c>
      <c r="G78" s="28" t="s">
        <v>189</v>
      </c>
    </row>
    <row r="79" spans="1:7" ht="17.100000000000001" customHeight="1" x14ac:dyDescent="0.3">
      <c r="A79" s="26" t="s">
        <v>185</v>
      </c>
      <c r="B79" s="26" t="s">
        <v>12</v>
      </c>
      <c r="C79" s="26" t="s">
        <v>83</v>
      </c>
      <c r="D79" s="26" t="s">
        <v>80</v>
      </c>
      <c r="E79" s="48" t="s">
        <v>187</v>
      </c>
      <c r="F79" s="53">
        <v>1</v>
      </c>
      <c r="G79" s="28" t="s">
        <v>189</v>
      </c>
    </row>
    <row r="80" spans="1:7" ht="17.100000000000001" customHeight="1" x14ac:dyDescent="0.3">
      <c r="A80" s="26" t="s">
        <v>185</v>
      </c>
      <c r="B80" s="26" t="s">
        <v>12</v>
      </c>
      <c r="C80" s="26" t="s">
        <v>84</v>
      </c>
      <c r="D80" s="26" t="s">
        <v>79</v>
      </c>
      <c r="E80" s="48">
        <v>15</v>
      </c>
      <c r="F80" s="38" t="s">
        <v>186</v>
      </c>
      <c r="G80" s="39" t="s">
        <v>186</v>
      </c>
    </row>
    <row r="81" spans="1:7" ht="17.100000000000001" customHeight="1" x14ac:dyDescent="0.3">
      <c r="A81" s="26" t="s">
        <v>185</v>
      </c>
      <c r="B81" s="26" t="s">
        <v>12</v>
      </c>
      <c r="C81" s="26" t="s">
        <v>84</v>
      </c>
      <c r="D81" s="26" t="s">
        <v>80</v>
      </c>
      <c r="E81" s="48">
        <v>17</v>
      </c>
      <c r="F81" s="40" t="s">
        <v>186</v>
      </c>
      <c r="G81" s="41" t="s">
        <v>186</v>
      </c>
    </row>
    <row r="82" spans="1:7" ht="17.100000000000001" customHeight="1" x14ac:dyDescent="0.3">
      <c r="A82" s="26" t="s">
        <v>185</v>
      </c>
      <c r="B82" s="26" t="s">
        <v>13</v>
      </c>
      <c r="C82" s="26" t="s">
        <v>78</v>
      </c>
      <c r="D82" s="26" t="s">
        <v>79</v>
      </c>
      <c r="E82" s="48">
        <v>201</v>
      </c>
      <c r="F82" s="38" t="s">
        <v>186</v>
      </c>
      <c r="G82" s="39" t="s">
        <v>186</v>
      </c>
    </row>
    <row r="83" spans="1:7" ht="17.100000000000001" customHeight="1" x14ac:dyDescent="0.3">
      <c r="A83" s="26" t="s">
        <v>185</v>
      </c>
      <c r="B83" s="26" t="s">
        <v>13</v>
      </c>
      <c r="C83" s="26" t="s">
        <v>78</v>
      </c>
      <c r="D83" s="26" t="s">
        <v>80</v>
      </c>
      <c r="E83" s="48">
        <v>243</v>
      </c>
      <c r="F83" s="40" t="s">
        <v>186</v>
      </c>
      <c r="G83" s="41" t="s">
        <v>186</v>
      </c>
    </row>
    <row r="84" spans="1:7" ht="17.100000000000001" customHeight="1" x14ac:dyDescent="0.3">
      <c r="A84" s="26" t="s">
        <v>185</v>
      </c>
      <c r="B84" s="26" t="s">
        <v>13</v>
      </c>
      <c r="C84" s="26" t="s">
        <v>81</v>
      </c>
      <c r="D84" s="26" t="s">
        <v>79</v>
      </c>
      <c r="E84" s="48">
        <v>320</v>
      </c>
      <c r="F84" s="38" t="s">
        <v>186</v>
      </c>
      <c r="G84" s="39" t="s">
        <v>186</v>
      </c>
    </row>
    <row r="85" spans="1:7" ht="17.100000000000001" customHeight="1" x14ac:dyDescent="0.3">
      <c r="A85" s="26" t="s">
        <v>185</v>
      </c>
      <c r="B85" s="26" t="s">
        <v>13</v>
      </c>
      <c r="C85" s="26" t="s">
        <v>81</v>
      </c>
      <c r="D85" s="26" t="s">
        <v>80</v>
      </c>
      <c r="E85" s="48">
        <v>339</v>
      </c>
      <c r="F85" s="40" t="s">
        <v>186</v>
      </c>
      <c r="G85" s="41" t="s">
        <v>186</v>
      </c>
    </row>
    <row r="86" spans="1:7" ht="17.100000000000001" customHeight="1" x14ac:dyDescent="0.3">
      <c r="A86" s="26" t="s">
        <v>185</v>
      </c>
      <c r="B86" s="26" t="s">
        <v>13</v>
      </c>
      <c r="C86" s="26" t="s">
        <v>82</v>
      </c>
      <c r="D86" s="26" t="s">
        <v>79</v>
      </c>
      <c r="E86" s="48">
        <v>37</v>
      </c>
      <c r="F86" s="38" t="s">
        <v>186</v>
      </c>
      <c r="G86" s="39" t="s">
        <v>186</v>
      </c>
    </row>
    <row r="87" spans="1:7" ht="17.100000000000001" customHeight="1" x14ac:dyDescent="0.3">
      <c r="A87" s="26" t="s">
        <v>185</v>
      </c>
      <c r="B87" s="26" t="s">
        <v>13</v>
      </c>
      <c r="C87" s="26" t="s">
        <v>82</v>
      </c>
      <c r="D87" s="26" t="s">
        <v>80</v>
      </c>
      <c r="E87" s="48">
        <v>44</v>
      </c>
      <c r="F87" s="40" t="s">
        <v>186</v>
      </c>
      <c r="G87" s="41" t="s">
        <v>186</v>
      </c>
    </row>
    <row r="88" spans="1:7" ht="17.100000000000001" customHeight="1" x14ac:dyDescent="0.3">
      <c r="A88" s="26" t="s">
        <v>185</v>
      </c>
      <c r="B88" s="26" t="s">
        <v>13</v>
      </c>
      <c r="C88" s="26" t="s">
        <v>83</v>
      </c>
      <c r="D88" s="26" t="s">
        <v>79</v>
      </c>
      <c r="E88" s="48">
        <v>29</v>
      </c>
      <c r="F88" s="38" t="s">
        <v>186</v>
      </c>
      <c r="G88" s="39" t="s">
        <v>186</v>
      </c>
    </row>
    <row r="89" spans="1:7" ht="17.100000000000001" customHeight="1" x14ac:dyDescent="0.3">
      <c r="A89" s="26" t="s">
        <v>185</v>
      </c>
      <c r="B89" s="26" t="s">
        <v>13</v>
      </c>
      <c r="C89" s="26" t="s">
        <v>83</v>
      </c>
      <c r="D89" s="26" t="s">
        <v>80</v>
      </c>
      <c r="E89" s="48">
        <v>26</v>
      </c>
      <c r="F89" s="40" t="s">
        <v>186</v>
      </c>
      <c r="G89" s="41" t="s">
        <v>186</v>
      </c>
    </row>
    <row r="90" spans="1:7" ht="17.100000000000001" customHeight="1" x14ac:dyDescent="0.3">
      <c r="A90" s="26" t="s">
        <v>185</v>
      </c>
      <c r="B90" s="26" t="s">
        <v>13</v>
      </c>
      <c r="C90" s="26" t="s">
        <v>84</v>
      </c>
      <c r="D90" s="26" t="s">
        <v>79</v>
      </c>
      <c r="E90" s="48">
        <v>84</v>
      </c>
      <c r="F90" s="38" t="s">
        <v>186</v>
      </c>
      <c r="G90" s="39" t="s">
        <v>186</v>
      </c>
    </row>
    <row r="91" spans="1:7" ht="17.100000000000001" customHeight="1" x14ac:dyDescent="0.3">
      <c r="A91" s="26" t="s">
        <v>185</v>
      </c>
      <c r="B91" s="26" t="s">
        <v>13</v>
      </c>
      <c r="C91" s="26" t="s">
        <v>84</v>
      </c>
      <c r="D91" s="26" t="s">
        <v>80</v>
      </c>
      <c r="E91" s="48">
        <v>86</v>
      </c>
      <c r="F91" s="40" t="s">
        <v>186</v>
      </c>
      <c r="G91" s="41" t="s">
        <v>186</v>
      </c>
    </row>
    <row r="92" spans="1:7" ht="17.100000000000001" customHeight="1" x14ac:dyDescent="0.3">
      <c r="A92" s="26" t="s">
        <v>185</v>
      </c>
      <c r="B92" s="26" t="s">
        <v>14</v>
      </c>
      <c r="C92" s="26" t="s">
        <v>78</v>
      </c>
      <c r="D92" s="26" t="s">
        <v>79</v>
      </c>
      <c r="E92" s="48" t="s">
        <v>187</v>
      </c>
      <c r="F92" s="53">
        <v>1</v>
      </c>
      <c r="G92" s="28" t="s">
        <v>189</v>
      </c>
    </row>
    <row r="93" spans="1:7" ht="17.100000000000001" customHeight="1" x14ac:dyDescent="0.3">
      <c r="A93" s="26" t="s">
        <v>185</v>
      </c>
      <c r="B93" s="26" t="s">
        <v>14</v>
      </c>
      <c r="C93" s="26" t="s">
        <v>78</v>
      </c>
      <c r="D93" s="26" t="s">
        <v>80</v>
      </c>
      <c r="E93" s="48" t="s">
        <v>187</v>
      </c>
      <c r="F93" s="53">
        <v>1</v>
      </c>
      <c r="G93" s="28" t="s">
        <v>189</v>
      </c>
    </row>
    <row r="94" spans="1:7" ht="17.100000000000001" customHeight="1" x14ac:dyDescent="0.3">
      <c r="A94" s="26" t="s">
        <v>185</v>
      </c>
      <c r="B94" s="26" t="s">
        <v>14</v>
      </c>
      <c r="C94" s="26" t="s">
        <v>81</v>
      </c>
      <c r="D94" s="26" t="s">
        <v>79</v>
      </c>
      <c r="E94" s="48">
        <v>11</v>
      </c>
      <c r="F94" s="38" t="s">
        <v>186</v>
      </c>
      <c r="G94" s="39" t="s">
        <v>186</v>
      </c>
    </row>
    <row r="95" spans="1:7" ht="17.100000000000001" customHeight="1" x14ac:dyDescent="0.3">
      <c r="A95" s="26" t="s">
        <v>185</v>
      </c>
      <c r="B95" s="26" t="s">
        <v>14</v>
      </c>
      <c r="C95" s="26" t="s">
        <v>81</v>
      </c>
      <c r="D95" s="26" t="s">
        <v>80</v>
      </c>
      <c r="E95" s="48">
        <v>11</v>
      </c>
      <c r="F95" s="40" t="s">
        <v>186</v>
      </c>
      <c r="G95" s="41" t="s">
        <v>186</v>
      </c>
    </row>
    <row r="96" spans="1:7" ht="17.100000000000001" customHeight="1" x14ac:dyDescent="0.3">
      <c r="A96" s="26" t="s">
        <v>185</v>
      </c>
      <c r="B96" s="26" t="s">
        <v>14</v>
      </c>
      <c r="C96" s="26" t="s">
        <v>82</v>
      </c>
      <c r="D96" s="26" t="s">
        <v>79</v>
      </c>
      <c r="E96" s="48" t="s">
        <v>187</v>
      </c>
      <c r="F96" s="53">
        <v>1</v>
      </c>
      <c r="G96" s="28" t="s">
        <v>189</v>
      </c>
    </row>
    <row r="97" spans="1:7" ht="17.100000000000001" customHeight="1" x14ac:dyDescent="0.3">
      <c r="A97" s="26" t="s">
        <v>185</v>
      </c>
      <c r="B97" s="26" t="s">
        <v>14</v>
      </c>
      <c r="C97" s="26" t="s">
        <v>82</v>
      </c>
      <c r="D97" s="26" t="s">
        <v>80</v>
      </c>
      <c r="E97" s="48" t="s">
        <v>187</v>
      </c>
      <c r="F97" s="53">
        <v>1</v>
      </c>
      <c r="G97" s="28" t="s">
        <v>189</v>
      </c>
    </row>
    <row r="98" spans="1:7" ht="17.100000000000001" customHeight="1" x14ac:dyDescent="0.3">
      <c r="A98" s="26" t="s">
        <v>185</v>
      </c>
      <c r="B98" s="26" t="s">
        <v>14</v>
      </c>
      <c r="C98" s="26" t="s">
        <v>83</v>
      </c>
      <c r="D98" s="26" t="s">
        <v>79</v>
      </c>
      <c r="E98" s="48" t="s">
        <v>187</v>
      </c>
      <c r="F98" s="53">
        <v>1</v>
      </c>
      <c r="G98" s="28" t="s">
        <v>189</v>
      </c>
    </row>
    <row r="99" spans="1:7" ht="17.100000000000001" customHeight="1" x14ac:dyDescent="0.3">
      <c r="A99" s="26" t="s">
        <v>185</v>
      </c>
      <c r="B99" s="26" t="s">
        <v>14</v>
      </c>
      <c r="C99" s="26" t="s">
        <v>83</v>
      </c>
      <c r="D99" s="26" t="s">
        <v>80</v>
      </c>
      <c r="E99" s="48" t="s">
        <v>187</v>
      </c>
      <c r="F99" s="53">
        <v>1</v>
      </c>
      <c r="G99" s="28" t="s">
        <v>189</v>
      </c>
    </row>
    <row r="100" spans="1:7" ht="17.100000000000001" customHeight="1" x14ac:dyDescent="0.3">
      <c r="A100" s="26" t="s">
        <v>185</v>
      </c>
      <c r="B100" s="26" t="s">
        <v>14</v>
      </c>
      <c r="C100" s="26" t="s">
        <v>84</v>
      </c>
      <c r="D100" s="26" t="s">
        <v>79</v>
      </c>
      <c r="E100" s="48" t="s">
        <v>187</v>
      </c>
      <c r="F100" s="53">
        <v>1</v>
      </c>
      <c r="G100" s="28" t="s">
        <v>189</v>
      </c>
    </row>
    <row r="101" spans="1:7" ht="17.100000000000001" customHeight="1" x14ac:dyDescent="0.3">
      <c r="A101" s="26" t="s">
        <v>185</v>
      </c>
      <c r="B101" s="26" t="s">
        <v>14</v>
      </c>
      <c r="C101" s="26" t="s">
        <v>84</v>
      </c>
      <c r="D101" s="26" t="s">
        <v>80</v>
      </c>
      <c r="E101" s="48" t="s">
        <v>187</v>
      </c>
      <c r="F101" s="53">
        <v>1</v>
      </c>
      <c r="G101" s="28" t="s">
        <v>189</v>
      </c>
    </row>
    <row r="102" spans="1:7" ht="17.100000000000001" customHeight="1" x14ac:dyDescent="0.3">
      <c r="A102" s="26" t="s">
        <v>185</v>
      </c>
      <c r="B102" s="26" t="s">
        <v>15</v>
      </c>
      <c r="C102" s="26" t="s">
        <v>78</v>
      </c>
      <c r="D102" s="26" t="s">
        <v>79</v>
      </c>
      <c r="E102" s="48" t="s">
        <v>187</v>
      </c>
      <c r="F102" s="53">
        <v>1</v>
      </c>
      <c r="G102" s="28" t="s">
        <v>189</v>
      </c>
    </row>
    <row r="103" spans="1:7" ht="17.100000000000001" customHeight="1" x14ac:dyDescent="0.3">
      <c r="A103" s="26" t="s">
        <v>185</v>
      </c>
      <c r="B103" s="26" t="s">
        <v>15</v>
      </c>
      <c r="C103" s="26" t="s">
        <v>78</v>
      </c>
      <c r="D103" s="26" t="s">
        <v>80</v>
      </c>
      <c r="E103" s="48">
        <v>14</v>
      </c>
      <c r="F103" s="40" t="s">
        <v>186</v>
      </c>
      <c r="G103" s="41" t="s">
        <v>186</v>
      </c>
    </row>
    <row r="104" spans="1:7" ht="17.100000000000001" customHeight="1" x14ac:dyDescent="0.3">
      <c r="A104" s="26" t="s">
        <v>185</v>
      </c>
      <c r="B104" s="26" t="s">
        <v>15</v>
      </c>
      <c r="C104" s="26" t="s">
        <v>81</v>
      </c>
      <c r="D104" s="26" t="s">
        <v>79</v>
      </c>
      <c r="E104" s="48">
        <v>51</v>
      </c>
      <c r="F104" s="38" t="s">
        <v>186</v>
      </c>
      <c r="G104" s="39" t="s">
        <v>186</v>
      </c>
    </row>
    <row r="105" spans="1:7" ht="17.100000000000001" customHeight="1" x14ac:dyDescent="0.3">
      <c r="A105" s="26" t="s">
        <v>185</v>
      </c>
      <c r="B105" s="26" t="s">
        <v>15</v>
      </c>
      <c r="C105" s="26" t="s">
        <v>81</v>
      </c>
      <c r="D105" s="26" t="s">
        <v>80</v>
      </c>
      <c r="E105" s="48">
        <v>64</v>
      </c>
      <c r="F105" s="40" t="s">
        <v>186</v>
      </c>
      <c r="G105" s="41" t="s">
        <v>186</v>
      </c>
    </row>
    <row r="106" spans="1:7" ht="17.100000000000001" customHeight="1" x14ac:dyDescent="0.3">
      <c r="A106" s="26" t="s">
        <v>185</v>
      </c>
      <c r="B106" s="26" t="s">
        <v>15</v>
      </c>
      <c r="C106" s="26" t="s">
        <v>82</v>
      </c>
      <c r="D106" s="26" t="s">
        <v>79</v>
      </c>
      <c r="E106" s="48" t="s">
        <v>187</v>
      </c>
      <c r="F106" s="53">
        <v>1</v>
      </c>
      <c r="G106" s="28" t="s">
        <v>189</v>
      </c>
    </row>
    <row r="107" spans="1:7" ht="17.100000000000001" customHeight="1" x14ac:dyDescent="0.3">
      <c r="A107" s="26" t="s">
        <v>185</v>
      </c>
      <c r="B107" s="26" t="s">
        <v>15</v>
      </c>
      <c r="C107" s="26" t="s">
        <v>82</v>
      </c>
      <c r="D107" s="26" t="s">
        <v>80</v>
      </c>
      <c r="E107" s="48" t="s">
        <v>187</v>
      </c>
      <c r="F107" s="53">
        <v>1</v>
      </c>
      <c r="G107" s="28" t="s">
        <v>189</v>
      </c>
    </row>
    <row r="108" spans="1:7" ht="17.100000000000001" customHeight="1" x14ac:dyDescent="0.3">
      <c r="A108" s="26" t="s">
        <v>185</v>
      </c>
      <c r="B108" s="26" t="s">
        <v>15</v>
      </c>
      <c r="C108" s="26" t="s">
        <v>83</v>
      </c>
      <c r="D108" s="26" t="s">
        <v>79</v>
      </c>
      <c r="E108" s="48" t="s">
        <v>187</v>
      </c>
      <c r="F108" s="53">
        <v>1</v>
      </c>
      <c r="G108" s="28" t="s">
        <v>189</v>
      </c>
    </row>
    <row r="109" spans="1:7" ht="17.100000000000001" customHeight="1" x14ac:dyDescent="0.3">
      <c r="A109" s="26" t="s">
        <v>185</v>
      </c>
      <c r="B109" s="26" t="s">
        <v>15</v>
      </c>
      <c r="C109" s="26" t="s">
        <v>83</v>
      </c>
      <c r="D109" s="26" t="s">
        <v>80</v>
      </c>
      <c r="E109" s="48" t="s">
        <v>187</v>
      </c>
      <c r="F109" s="53">
        <v>1</v>
      </c>
      <c r="G109" s="28" t="s">
        <v>189</v>
      </c>
    </row>
    <row r="110" spans="1:7" ht="17.100000000000001" customHeight="1" x14ac:dyDescent="0.3">
      <c r="A110" s="26" t="s">
        <v>185</v>
      </c>
      <c r="B110" s="26" t="s">
        <v>15</v>
      </c>
      <c r="C110" s="26" t="s">
        <v>84</v>
      </c>
      <c r="D110" s="26" t="s">
        <v>79</v>
      </c>
      <c r="E110" s="48" t="s">
        <v>187</v>
      </c>
      <c r="F110" s="53">
        <v>1</v>
      </c>
      <c r="G110" s="28" t="s">
        <v>189</v>
      </c>
    </row>
    <row r="111" spans="1:7" ht="17.100000000000001" customHeight="1" x14ac:dyDescent="0.3">
      <c r="A111" s="26" t="s">
        <v>185</v>
      </c>
      <c r="B111" s="26" t="s">
        <v>15</v>
      </c>
      <c r="C111" s="26" t="s">
        <v>84</v>
      </c>
      <c r="D111" s="26" t="s">
        <v>80</v>
      </c>
      <c r="E111" s="48" t="s">
        <v>187</v>
      </c>
      <c r="F111" s="53">
        <v>1</v>
      </c>
      <c r="G111" s="28" t="s">
        <v>189</v>
      </c>
    </row>
    <row r="112" spans="1:7" ht="17.100000000000001" customHeight="1" x14ac:dyDescent="0.3">
      <c r="A112" s="26" t="s">
        <v>185</v>
      </c>
      <c r="B112" s="26" t="s">
        <v>16</v>
      </c>
      <c r="C112" s="26" t="s">
        <v>78</v>
      </c>
      <c r="D112" s="26" t="s">
        <v>79</v>
      </c>
      <c r="E112" s="48">
        <v>75</v>
      </c>
      <c r="F112" s="38" t="s">
        <v>186</v>
      </c>
      <c r="G112" s="39" t="s">
        <v>186</v>
      </c>
    </row>
    <row r="113" spans="1:7" ht="17.100000000000001" customHeight="1" x14ac:dyDescent="0.3">
      <c r="A113" s="26" t="s">
        <v>185</v>
      </c>
      <c r="B113" s="26" t="s">
        <v>16</v>
      </c>
      <c r="C113" s="26" t="s">
        <v>78</v>
      </c>
      <c r="D113" s="26" t="s">
        <v>80</v>
      </c>
      <c r="E113" s="48">
        <v>73</v>
      </c>
      <c r="F113" s="40" t="s">
        <v>186</v>
      </c>
      <c r="G113" s="41" t="s">
        <v>186</v>
      </c>
    </row>
    <row r="114" spans="1:7" ht="17.100000000000001" customHeight="1" x14ac:dyDescent="0.3">
      <c r="A114" s="26" t="s">
        <v>185</v>
      </c>
      <c r="B114" s="26" t="s">
        <v>16</v>
      </c>
      <c r="C114" s="26" t="s">
        <v>81</v>
      </c>
      <c r="D114" s="26" t="s">
        <v>79</v>
      </c>
      <c r="E114" s="48">
        <v>58</v>
      </c>
      <c r="F114" s="38" t="s">
        <v>186</v>
      </c>
      <c r="G114" s="39" t="s">
        <v>186</v>
      </c>
    </row>
    <row r="115" spans="1:7" ht="17.100000000000001" customHeight="1" x14ac:dyDescent="0.3">
      <c r="A115" s="26" t="s">
        <v>185</v>
      </c>
      <c r="B115" s="26" t="s">
        <v>16</v>
      </c>
      <c r="C115" s="26" t="s">
        <v>81</v>
      </c>
      <c r="D115" s="26" t="s">
        <v>80</v>
      </c>
      <c r="E115" s="48">
        <v>63</v>
      </c>
      <c r="F115" s="40" t="s">
        <v>186</v>
      </c>
      <c r="G115" s="41" t="s">
        <v>186</v>
      </c>
    </row>
    <row r="116" spans="1:7" ht="17.100000000000001" customHeight="1" x14ac:dyDescent="0.3">
      <c r="A116" s="26" t="s">
        <v>185</v>
      </c>
      <c r="B116" s="26" t="s">
        <v>16</v>
      </c>
      <c r="C116" s="26" t="s">
        <v>82</v>
      </c>
      <c r="D116" s="26" t="s">
        <v>79</v>
      </c>
      <c r="E116" s="48" t="s">
        <v>187</v>
      </c>
      <c r="F116" s="53">
        <v>1</v>
      </c>
      <c r="G116" s="28" t="s">
        <v>189</v>
      </c>
    </row>
    <row r="117" spans="1:7" ht="17.100000000000001" customHeight="1" x14ac:dyDescent="0.3">
      <c r="A117" s="26" t="s">
        <v>185</v>
      </c>
      <c r="B117" s="26" t="s">
        <v>16</v>
      </c>
      <c r="C117" s="26" t="s">
        <v>82</v>
      </c>
      <c r="D117" s="26" t="s">
        <v>80</v>
      </c>
      <c r="E117" s="48">
        <v>12</v>
      </c>
      <c r="F117" s="40" t="s">
        <v>186</v>
      </c>
      <c r="G117" s="41" t="s">
        <v>186</v>
      </c>
    </row>
    <row r="118" spans="1:7" ht="17.100000000000001" customHeight="1" x14ac:dyDescent="0.3">
      <c r="A118" s="26" t="s">
        <v>185</v>
      </c>
      <c r="B118" s="26" t="s">
        <v>16</v>
      </c>
      <c r="C118" s="26" t="s">
        <v>83</v>
      </c>
      <c r="D118" s="26" t="s">
        <v>79</v>
      </c>
      <c r="E118" s="48" t="s">
        <v>187</v>
      </c>
      <c r="F118" s="53">
        <v>1</v>
      </c>
      <c r="G118" s="28" t="s">
        <v>189</v>
      </c>
    </row>
    <row r="119" spans="1:7" ht="17.100000000000001" customHeight="1" x14ac:dyDescent="0.3">
      <c r="A119" s="26" t="s">
        <v>185</v>
      </c>
      <c r="B119" s="26" t="s">
        <v>16</v>
      </c>
      <c r="C119" s="26" t="s">
        <v>83</v>
      </c>
      <c r="D119" s="26" t="s">
        <v>80</v>
      </c>
      <c r="E119" s="48" t="s">
        <v>187</v>
      </c>
      <c r="F119" s="53">
        <v>1</v>
      </c>
      <c r="G119" s="28" t="s">
        <v>189</v>
      </c>
    </row>
    <row r="120" spans="1:7" ht="17.100000000000001" customHeight="1" x14ac:dyDescent="0.3">
      <c r="A120" s="26" t="s">
        <v>185</v>
      </c>
      <c r="B120" s="26" t="s">
        <v>16</v>
      </c>
      <c r="C120" s="26" t="s">
        <v>84</v>
      </c>
      <c r="D120" s="26" t="s">
        <v>79</v>
      </c>
      <c r="E120" s="48">
        <v>19</v>
      </c>
      <c r="F120" s="38" t="s">
        <v>186</v>
      </c>
      <c r="G120" s="39" t="s">
        <v>186</v>
      </c>
    </row>
    <row r="121" spans="1:7" ht="17.100000000000001" customHeight="1" x14ac:dyDescent="0.3">
      <c r="A121" s="26" t="s">
        <v>185</v>
      </c>
      <c r="B121" s="26" t="s">
        <v>16</v>
      </c>
      <c r="C121" s="26" t="s">
        <v>84</v>
      </c>
      <c r="D121" s="26" t="s">
        <v>80</v>
      </c>
      <c r="E121" s="48">
        <v>11</v>
      </c>
      <c r="F121" s="40" t="s">
        <v>186</v>
      </c>
      <c r="G121" s="41" t="s">
        <v>186</v>
      </c>
    </row>
    <row r="122" spans="1:7" ht="17.100000000000001" customHeight="1" x14ac:dyDescent="0.3">
      <c r="A122" s="26" t="s">
        <v>185</v>
      </c>
      <c r="B122" s="26" t="s">
        <v>17</v>
      </c>
      <c r="C122" s="26" t="s">
        <v>78</v>
      </c>
      <c r="D122" s="26" t="s">
        <v>79</v>
      </c>
      <c r="E122" s="48" t="s">
        <v>187</v>
      </c>
      <c r="F122" s="53">
        <v>1</v>
      </c>
      <c r="G122" s="28" t="s">
        <v>189</v>
      </c>
    </row>
    <row r="123" spans="1:7" ht="17.100000000000001" customHeight="1" x14ac:dyDescent="0.3">
      <c r="A123" s="26" t="s">
        <v>185</v>
      </c>
      <c r="B123" s="26" t="s">
        <v>17</v>
      </c>
      <c r="C123" s="26" t="s">
        <v>78</v>
      </c>
      <c r="D123" s="26" t="s">
        <v>80</v>
      </c>
      <c r="E123" s="48" t="s">
        <v>187</v>
      </c>
      <c r="F123" s="53">
        <v>1</v>
      </c>
      <c r="G123" s="28" t="s">
        <v>189</v>
      </c>
    </row>
    <row r="124" spans="1:7" ht="17.100000000000001" customHeight="1" x14ac:dyDescent="0.3">
      <c r="A124" s="26" t="s">
        <v>185</v>
      </c>
      <c r="B124" s="26" t="s">
        <v>17</v>
      </c>
      <c r="C124" s="26" t="s">
        <v>81</v>
      </c>
      <c r="D124" s="26" t="s">
        <v>79</v>
      </c>
      <c r="E124" s="48" t="s">
        <v>187</v>
      </c>
      <c r="F124" s="53">
        <v>1</v>
      </c>
      <c r="G124" s="28" t="s">
        <v>189</v>
      </c>
    </row>
    <row r="125" spans="1:7" ht="17.100000000000001" customHeight="1" x14ac:dyDescent="0.3">
      <c r="A125" s="26" t="s">
        <v>185</v>
      </c>
      <c r="B125" s="26" t="s">
        <v>17</v>
      </c>
      <c r="C125" s="26" t="s">
        <v>81</v>
      </c>
      <c r="D125" s="26" t="s">
        <v>80</v>
      </c>
      <c r="E125" s="48" t="s">
        <v>187</v>
      </c>
      <c r="F125" s="53">
        <v>1</v>
      </c>
      <c r="G125" s="28" t="s">
        <v>189</v>
      </c>
    </row>
    <row r="126" spans="1:7" ht="17.100000000000001" customHeight="1" x14ac:dyDescent="0.3">
      <c r="A126" s="26" t="s">
        <v>185</v>
      </c>
      <c r="B126" s="26" t="s">
        <v>18</v>
      </c>
      <c r="C126" s="26" t="s">
        <v>78</v>
      </c>
      <c r="D126" s="26" t="s">
        <v>79</v>
      </c>
      <c r="E126" s="48">
        <v>224</v>
      </c>
      <c r="F126" s="38" t="s">
        <v>186</v>
      </c>
      <c r="G126" s="39" t="s">
        <v>186</v>
      </c>
    </row>
    <row r="127" spans="1:7" ht="17.100000000000001" customHeight="1" x14ac:dyDescent="0.3">
      <c r="A127" s="26" t="s">
        <v>185</v>
      </c>
      <c r="B127" s="26" t="s">
        <v>18</v>
      </c>
      <c r="C127" s="26" t="s">
        <v>78</v>
      </c>
      <c r="D127" s="26" t="s">
        <v>80</v>
      </c>
      <c r="E127" s="48">
        <v>213</v>
      </c>
      <c r="F127" s="40" t="s">
        <v>186</v>
      </c>
      <c r="G127" s="41" t="s">
        <v>186</v>
      </c>
    </row>
    <row r="128" spans="1:7" ht="17.100000000000001" customHeight="1" x14ac:dyDescent="0.3">
      <c r="A128" s="26" t="s">
        <v>185</v>
      </c>
      <c r="B128" s="26" t="s">
        <v>18</v>
      </c>
      <c r="C128" s="26" t="s">
        <v>81</v>
      </c>
      <c r="D128" s="26" t="s">
        <v>79</v>
      </c>
      <c r="E128" s="48">
        <v>357</v>
      </c>
      <c r="F128" s="38" t="s">
        <v>186</v>
      </c>
      <c r="G128" s="39" t="s">
        <v>186</v>
      </c>
    </row>
    <row r="129" spans="1:7" ht="17.100000000000001" customHeight="1" x14ac:dyDescent="0.3">
      <c r="A129" s="26" t="s">
        <v>185</v>
      </c>
      <c r="B129" s="26" t="s">
        <v>18</v>
      </c>
      <c r="C129" s="26" t="s">
        <v>81</v>
      </c>
      <c r="D129" s="26" t="s">
        <v>80</v>
      </c>
      <c r="E129" s="48">
        <v>433</v>
      </c>
      <c r="F129" s="40" t="s">
        <v>186</v>
      </c>
      <c r="G129" s="41" t="s">
        <v>186</v>
      </c>
    </row>
    <row r="130" spans="1:7" ht="17.100000000000001" customHeight="1" x14ac:dyDescent="0.3">
      <c r="A130" s="26" t="s">
        <v>185</v>
      </c>
      <c r="B130" s="26" t="s">
        <v>18</v>
      </c>
      <c r="C130" s="26" t="s">
        <v>82</v>
      </c>
      <c r="D130" s="26" t="s">
        <v>79</v>
      </c>
      <c r="E130" s="48">
        <v>67</v>
      </c>
      <c r="F130" s="38" t="s">
        <v>186</v>
      </c>
      <c r="G130" s="39" t="s">
        <v>186</v>
      </c>
    </row>
    <row r="131" spans="1:7" ht="17.100000000000001" customHeight="1" x14ac:dyDescent="0.3">
      <c r="A131" s="26" t="s">
        <v>185</v>
      </c>
      <c r="B131" s="26" t="s">
        <v>18</v>
      </c>
      <c r="C131" s="26" t="s">
        <v>82</v>
      </c>
      <c r="D131" s="26" t="s">
        <v>80</v>
      </c>
      <c r="E131" s="48">
        <v>63</v>
      </c>
      <c r="F131" s="40" t="s">
        <v>186</v>
      </c>
      <c r="G131" s="41" t="s">
        <v>186</v>
      </c>
    </row>
    <row r="132" spans="1:7" ht="17.100000000000001" customHeight="1" x14ac:dyDescent="0.3">
      <c r="A132" s="26" t="s">
        <v>185</v>
      </c>
      <c r="B132" s="26" t="s">
        <v>18</v>
      </c>
      <c r="C132" s="26" t="s">
        <v>83</v>
      </c>
      <c r="D132" s="26" t="s">
        <v>79</v>
      </c>
      <c r="E132" s="48">
        <v>18</v>
      </c>
      <c r="F132" s="38" t="s">
        <v>186</v>
      </c>
      <c r="G132" s="39" t="s">
        <v>186</v>
      </c>
    </row>
    <row r="133" spans="1:7" ht="17.100000000000001" customHeight="1" x14ac:dyDescent="0.3">
      <c r="A133" s="26" t="s">
        <v>185</v>
      </c>
      <c r="B133" s="26" t="s">
        <v>18</v>
      </c>
      <c r="C133" s="26" t="s">
        <v>83</v>
      </c>
      <c r="D133" s="26" t="s">
        <v>80</v>
      </c>
      <c r="E133" s="48">
        <v>19</v>
      </c>
      <c r="F133" s="40" t="s">
        <v>186</v>
      </c>
      <c r="G133" s="41" t="s">
        <v>186</v>
      </c>
    </row>
    <row r="134" spans="1:7" ht="17.100000000000001" customHeight="1" x14ac:dyDescent="0.3">
      <c r="A134" s="26" t="s">
        <v>185</v>
      </c>
      <c r="B134" s="26" t="s">
        <v>18</v>
      </c>
      <c r="C134" s="26" t="s">
        <v>84</v>
      </c>
      <c r="D134" s="26" t="s">
        <v>79</v>
      </c>
      <c r="E134" s="48">
        <v>102</v>
      </c>
      <c r="F134" s="38" t="s">
        <v>186</v>
      </c>
      <c r="G134" s="39" t="s">
        <v>186</v>
      </c>
    </row>
    <row r="135" spans="1:7" ht="17.100000000000001" customHeight="1" x14ac:dyDescent="0.3">
      <c r="A135" s="26" t="s">
        <v>185</v>
      </c>
      <c r="B135" s="26" t="s">
        <v>18</v>
      </c>
      <c r="C135" s="26" t="s">
        <v>84</v>
      </c>
      <c r="D135" s="26" t="s">
        <v>80</v>
      </c>
      <c r="E135" s="48">
        <v>113</v>
      </c>
      <c r="F135" s="40" t="s">
        <v>186</v>
      </c>
      <c r="G135" s="41" t="s">
        <v>186</v>
      </c>
    </row>
    <row r="136" spans="1:7" ht="17.100000000000001" customHeight="1" x14ac:dyDescent="0.3">
      <c r="A136" s="26" t="s">
        <v>185</v>
      </c>
      <c r="B136" s="26" t="s">
        <v>19</v>
      </c>
      <c r="C136" s="26" t="s">
        <v>78</v>
      </c>
      <c r="D136" s="26" t="s">
        <v>79</v>
      </c>
      <c r="E136" s="48">
        <v>48</v>
      </c>
      <c r="F136" s="38" t="s">
        <v>186</v>
      </c>
      <c r="G136" s="39" t="s">
        <v>186</v>
      </c>
    </row>
    <row r="137" spans="1:7" ht="17.100000000000001" customHeight="1" x14ac:dyDescent="0.3">
      <c r="A137" s="26" t="s">
        <v>185</v>
      </c>
      <c r="B137" s="26" t="s">
        <v>19</v>
      </c>
      <c r="C137" s="26" t="s">
        <v>78</v>
      </c>
      <c r="D137" s="26" t="s">
        <v>80</v>
      </c>
      <c r="E137" s="48">
        <v>62</v>
      </c>
      <c r="F137" s="40" t="s">
        <v>186</v>
      </c>
      <c r="G137" s="41" t="s">
        <v>186</v>
      </c>
    </row>
    <row r="138" spans="1:7" ht="17.100000000000001" customHeight="1" x14ac:dyDescent="0.3">
      <c r="A138" s="26" t="s">
        <v>185</v>
      </c>
      <c r="B138" s="26" t="s">
        <v>19</v>
      </c>
      <c r="C138" s="26" t="s">
        <v>81</v>
      </c>
      <c r="D138" s="26" t="s">
        <v>79</v>
      </c>
      <c r="E138" s="48">
        <v>53</v>
      </c>
      <c r="F138" s="38" t="s">
        <v>186</v>
      </c>
      <c r="G138" s="39" t="s">
        <v>186</v>
      </c>
    </row>
    <row r="139" spans="1:7" ht="17.100000000000001" customHeight="1" x14ac:dyDescent="0.3">
      <c r="A139" s="26" t="s">
        <v>185</v>
      </c>
      <c r="B139" s="26" t="s">
        <v>19</v>
      </c>
      <c r="C139" s="26" t="s">
        <v>81</v>
      </c>
      <c r="D139" s="26" t="s">
        <v>80</v>
      </c>
      <c r="E139" s="48">
        <v>45</v>
      </c>
      <c r="F139" s="40" t="s">
        <v>186</v>
      </c>
      <c r="G139" s="41" t="s">
        <v>186</v>
      </c>
    </row>
    <row r="140" spans="1:7" ht="17.100000000000001" customHeight="1" x14ac:dyDescent="0.3">
      <c r="A140" s="26" t="s">
        <v>185</v>
      </c>
      <c r="B140" s="26" t="s">
        <v>19</v>
      </c>
      <c r="C140" s="26" t="s">
        <v>82</v>
      </c>
      <c r="D140" s="26" t="s">
        <v>79</v>
      </c>
      <c r="E140" s="48" t="s">
        <v>187</v>
      </c>
      <c r="F140" s="53">
        <v>1</v>
      </c>
      <c r="G140" s="28" t="s">
        <v>189</v>
      </c>
    </row>
    <row r="141" spans="1:7" ht="17.100000000000001" customHeight="1" x14ac:dyDescent="0.3">
      <c r="A141" s="26" t="s">
        <v>185</v>
      </c>
      <c r="B141" s="26" t="s">
        <v>19</v>
      </c>
      <c r="C141" s="26" t="s">
        <v>82</v>
      </c>
      <c r="D141" s="26" t="s">
        <v>80</v>
      </c>
      <c r="E141" s="48" t="s">
        <v>187</v>
      </c>
      <c r="F141" s="53">
        <v>1</v>
      </c>
      <c r="G141" s="28" t="s">
        <v>189</v>
      </c>
    </row>
    <row r="142" spans="1:7" ht="17.100000000000001" customHeight="1" x14ac:dyDescent="0.3">
      <c r="A142" s="26" t="s">
        <v>185</v>
      </c>
      <c r="B142" s="26" t="s">
        <v>19</v>
      </c>
      <c r="C142" s="26" t="s">
        <v>83</v>
      </c>
      <c r="D142" s="26" t="s">
        <v>79</v>
      </c>
      <c r="E142" s="48" t="s">
        <v>187</v>
      </c>
      <c r="F142" s="53">
        <v>1</v>
      </c>
      <c r="G142" s="28" t="s">
        <v>189</v>
      </c>
    </row>
    <row r="143" spans="1:7" ht="17.100000000000001" customHeight="1" x14ac:dyDescent="0.3">
      <c r="A143" s="26" t="s">
        <v>185</v>
      </c>
      <c r="B143" s="26" t="s">
        <v>19</v>
      </c>
      <c r="C143" s="26" t="s">
        <v>83</v>
      </c>
      <c r="D143" s="26" t="s">
        <v>80</v>
      </c>
      <c r="E143" s="48" t="s">
        <v>187</v>
      </c>
      <c r="F143" s="53">
        <v>1</v>
      </c>
      <c r="G143" s="28" t="s">
        <v>189</v>
      </c>
    </row>
    <row r="144" spans="1:7" ht="17.100000000000001" customHeight="1" x14ac:dyDescent="0.3">
      <c r="A144" s="26" t="s">
        <v>185</v>
      </c>
      <c r="B144" s="26" t="s">
        <v>19</v>
      </c>
      <c r="C144" s="26" t="s">
        <v>84</v>
      </c>
      <c r="D144" s="26" t="s">
        <v>79</v>
      </c>
      <c r="E144" s="48">
        <v>17</v>
      </c>
      <c r="F144" s="38" t="s">
        <v>186</v>
      </c>
      <c r="G144" s="39" t="s">
        <v>186</v>
      </c>
    </row>
    <row r="145" spans="1:7" ht="17.100000000000001" customHeight="1" x14ac:dyDescent="0.3">
      <c r="A145" s="26" t="s">
        <v>185</v>
      </c>
      <c r="B145" s="26" t="s">
        <v>19</v>
      </c>
      <c r="C145" s="26" t="s">
        <v>84</v>
      </c>
      <c r="D145" s="26" t="s">
        <v>80</v>
      </c>
      <c r="E145" s="48">
        <v>11</v>
      </c>
      <c r="F145" s="40" t="s">
        <v>186</v>
      </c>
      <c r="G145" s="41" t="s">
        <v>186</v>
      </c>
    </row>
    <row r="146" spans="1:7" ht="17.100000000000001" customHeight="1" x14ac:dyDescent="0.3">
      <c r="A146" s="26" t="s">
        <v>185</v>
      </c>
      <c r="B146" s="26" t="s">
        <v>20</v>
      </c>
      <c r="C146" s="26" t="s">
        <v>78</v>
      </c>
      <c r="D146" s="26" t="s">
        <v>79</v>
      </c>
      <c r="E146" s="48">
        <v>14</v>
      </c>
      <c r="F146" s="38" t="s">
        <v>186</v>
      </c>
      <c r="G146" s="39" t="s">
        <v>186</v>
      </c>
    </row>
    <row r="147" spans="1:7" ht="17.100000000000001" customHeight="1" x14ac:dyDescent="0.3">
      <c r="A147" s="26" t="s">
        <v>185</v>
      </c>
      <c r="B147" s="26" t="s">
        <v>20</v>
      </c>
      <c r="C147" s="26" t="s">
        <v>78</v>
      </c>
      <c r="D147" s="26" t="s">
        <v>80</v>
      </c>
      <c r="E147" s="48">
        <v>12</v>
      </c>
      <c r="F147" s="40" t="s">
        <v>186</v>
      </c>
      <c r="G147" s="41" t="s">
        <v>186</v>
      </c>
    </row>
    <row r="148" spans="1:7" ht="17.100000000000001" customHeight="1" x14ac:dyDescent="0.3">
      <c r="A148" s="26" t="s">
        <v>185</v>
      </c>
      <c r="B148" s="26" t="s">
        <v>20</v>
      </c>
      <c r="C148" s="26" t="s">
        <v>81</v>
      </c>
      <c r="D148" s="26" t="s">
        <v>79</v>
      </c>
      <c r="E148" s="48">
        <v>15</v>
      </c>
      <c r="F148" s="38" t="s">
        <v>186</v>
      </c>
      <c r="G148" s="39" t="s">
        <v>186</v>
      </c>
    </row>
    <row r="149" spans="1:7" ht="17.100000000000001" customHeight="1" x14ac:dyDescent="0.3">
      <c r="A149" s="26" t="s">
        <v>185</v>
      </c>
      <c r="B149" s="26" t="s">
        <v>20</v>
      </c>
      <c r="C149" s="26" t="s">
        <v>81</v>
      </c>
      <c r="D149" s="26" t="s">
        <v>80</v>
      </c>
      <c r="E149" s="48">
        <v>27</v>
      </c>
      <c r="F149" s="40" t="s">
        <v>186</v>
      </c>
      <c r="G149" s="41" t="s">
        <v>186</v>
      </c>
    </row>
    <row r="150" spans="1:7" ht="17.100000000000001" customHeight="1" x14ac:dyDescent="0.3">
      <c r="A150" s="26" t="s">
        <v>185</v>
      </c>
      <c r="B150" s="26" t="s">
        <v>20</v>
      </c>
      <c r="C150" s="26" t="s">
        <v>82</v>
      </c>
      <c r="D150" s="26" t="s">
        <v>79</v>
      </c>
      <c r="E150" s="48" t="s">
        <v>187</v>
      </c>
      <c r="F150" s="53">
        <v>1</v>
      </c>
      <c r="G150" s="28" t="s">
        <v>189</v>
      </c>
    </row>
    <row r="151" spans="1:7" ht="17.100000000000001" customHeight="1" x14ac:dyDescent="0.3">
      <c r="A151" s="26" t="s">
        <v>185</v>
      </c>
      <c r="B151" s="26" t="s">
        <v>20</v>
      </c>
      <c r="C151" s="26" t="s">
        <v>82</v>
      </c>
      <c r="D151" s="26" t="s">
        <v>80</v>
      </c>
      <c r="E151" s="48" t="s">
        <v>187</v>
      </c>
      <c r="F151" s="53">
        <v>1</v>
      </c>
      <c r="G151" s="28" t="s">
        <v>189</v>
      </c>
    </row>
    <row r="152" spans="1:7" ht="17.100000000000001" customHeight="1" x14ac:dyDescent="0.3">
      <c r="A152" s="26" t="s">
        <v>185</v>
      </c>
      <c r="B152" s="26" t="s">
        <v>20</v>
      </c>
      <c r="C152" s="26" t="s">
        <v>83</v>
      </c>
      <c r="D152" s="26" t="s">
        <v>79</v>
      </c>
      <c r="E152" s="48" t="s">
        <v>187</v>
      </c>
      <c r="F152" s="53">
        <v>1</v>
      </c>
      <c r="G152" s="28" t="s">
        <v>189</v>
      </c>
    </row>
    <row r="153" spans="1:7" ht="17.100000000000001" customHeight="1" x14ac:dyDescent="0.3">
      <c r="A153" s="26" t="s">
        <v>185</v>
      </c>
      <c r="B153" s="26" t="s">
        <v>20</v>
      </c>
      <c r="C153" s="26" t="s">
        <v>83</v>
      </c>
      <c r="D153" s="26" t="s">
        <v>80</v>
      </c>
      <c r="E153" s="48" t="s">
        <v>187</v>
      </c>
      <c r="F153" s="53">
        <v>1</v>
      </c>
      <c r="G153" s="28" t="s">
        <v>189</v>
      </c>
    </row>
    <row r="154" spans="1:7" ht="17.100000000000001" customHeight="1" x14ac:dyDescent="0.3">
      <c r="A154" s="26" t="s">
        <v>185</v>
      </c>
      <c r="B154" s="26" t="s">
        <v>20</v>
      </c>
      <c r="C154" s="26" t="s">
        <v>84</v>
      </c>
      <c r="D154" s="26" t="s">
        <v>79</v>
      </c>
      <c r="E154" s="48" t="s">
        <v>187</v>
      </c>
      <c r="F154" s="53">
        <v>1</v>
      </c>
      <c r="G154" s="28" t="s">
        <v>189</v>
      </c>
    </row>
    <row r="155" spans="1:7" ht="17.100000000000001" customHeight="1" x14ac:dyDescent="0.3">
      <c r="A155" s="26" t="s">
        <v>185</v>
      </c>
      <c r="B155" s="26" t="s">
        <v>20</v>
      </c>
      <c r="C155" s="26" t="s">
        <v>84</v>
      </c>
      <c r="D155" s="26" t="s">
        <v>80</v>
      </c>
      <c r="E155" s="48" t="s">
        <v>187</v>
      </c>
      <c r="F155" s="53">
        <v>1</v>
      </c>
      <c r="G155" s="28" t="s">
        <v>189</v>
      </c>
    </row>
    <row r="156" spans="1:7" ht="17.100000000000001" customHeight="1" x14ac:dyDescent="0.3">
      <c r="A156" s="26" t="s">
        <v>185</v>
      </c>
      <c r="B156" s="26" t="s">
        <v>21</v>
      </c>
      <c r="C156" s="26" t="s">
        <v>78</v>
      </c>
      <c r="D156" s="26" t="s">
        <v>79</v>
      </c>
      <c r="E156" s="48" t="s">
        <v>187</v>
      </c>
      <c r="F156" s="53">
        <v>1</v>
      </c>
      <c r="G156" s="28" t="s">
        <v>189</v>
      </c>
    </row>
    <row r="157" spans="1:7" ht="17.100000000000001" customHeight="1" x14ac:dyDescent="0.3">
      <c r="A157" s="26" t="s">
        <v>185</v>
      </c>
      <c r="B157" s="26" t="s">
        <v>21</v>
      </c>
      <c r="C157" s="26" t="s">
        <v>78</v>
      </c>
      <c r="D157" s="26" t="s">
        <v>80</v>
      </c>
      <c r="E157" s="48" t="s">
        <v>187</v>
      </c>
      <c r="F157" s="53">
        <v>1</v>
      </c>
      <c r="G157" s="28" t="s">
        <v>189</v>
      </c>
    </row>
    <row r="158" spans="1:7" ht="17.100000000000001" customHeight="1" x14ac:dyDescent="0.3">
      <c r="A158" s="26" t="s">
        <v>185</v>
      </c>
      <c r="B158" s="26" t="s">
        <v>21</v>
      </c>
      <c r="C158" s="26" t="s">
        <v>81</v>
      </c>
      <c r="D158" s="26" t="s">
        <v>79</v>
      </c>
      <c r="E158" s="48" t="s">
        <v>187</v>
      </c>
      <c r="F158" s="53">
        <v>1</v>
      </c>
      <c r="G158" s="28" t="s">
        <v>189</v>
      </c>
    </row>
    <row r="159" spans="1:7" ht="17.100000000000001" customHeight="1" x14ac:dyDescent="0.3">
      <c r="A159" s="26" t="s">
        <v>185</v>
      </c>
      <c r="B159" s="26" t="s">
        <v>21</v>
      </c>
      <c r="C159" s="26" t="s">
        <v>81</v>
      </c>
      <c r="D159" s="26" t="s">
        <v>80</v>
      </c>
      <c r="E159" s="48" t="s">
        <v>187</v>
      </c>
      <c r="F159" s="53">
        <v>1</v>
      </c>
      <c r="G159" s="28" t="s">
        <v>189</v>
      </c>
    </row>
    <row r="160" spans="1:7" ht="17.100000000000001" customHeight="1" x14ac:dyDescent="0.3">
      <c r="A160" s="26" t="s">
        <v>185</v>
      </c>
      <c r="B160" s="26" t="s">
        <v>21</v>
      </c>
      <c r="C160" s="26" t="s">
        <v>82</v>
      </c>
      <c r="D160" s="26" t="s">
        <v>80</v>
      </c>
      <c r="E160" s="48" t="s">
        <v>187</v>
      </c>
      <c r="F160" s="53">
        <v>1</v>
      </c>
      <c r="G160" s="28" t="s">
        <v>189</v>
      </c>
    </row>
    <row r="161" spans="1:7" ht="17.100000000000001" customHeight="1" x14ac:dyDescent="0.3">
      <c r="A161" s="26" t="s">
        <v>185</v>
      </c>
      <c r="B161" s="26" t="s">
        <v>21</v>
      </c>
      <c r="C161" s="26" t="s">
        <v>84</v>
      </c>
      <c r="D161" s="26" t="s">
        <v>79</v>
      </c>
      <c r="E161" s="48" t="s">
        <v>187</v>
      </c>
      <c r="F161" s="53">
        <v>1</v>
      </c>
      <c r="G161" s="28" t="s">
        <v>189</v>
      </c>
    </row>
    <row r="162" spans="1:7" ht="17.100000000000001" customHeight="1" x14ac:dyDescent="0.3">
      <c r="A162" s="26" t="s">
        <v>185</v>
      </c>
      <c r="B162" s="26" t="s">
        <v>21</v>
      </c>
      <c r="C162" s="26" t="s">
        <v>84</v>
      </c>
      <c r="D162" s="26" t="s">
        <v>80</v>
      </c>
      <c r="E162" s="48" t="s">
        <v>187</v>
      </c>
      <c r="F162" s="53">
        <v>1</v>
      </c>
      <c r="G162" s="28" t="s">
        <v>189</v>
      </c>
    </row>
    <row r="163" spans="1:7" ht="17.100000000000001" customHeight="1" x14ac:dyDescent="0.3">
      <c r="A163" s="26" t="s">
        <v>185</v>
      </c>
      <c r="B163" s="26" t="s">
        <v>22</v>
      </c>
      <c r="C163" s="26" t="s">
        <v>78</v>
      </c>
      <c r="D163" s="26" t="s">
        <v>79</v>
      </c>
      <c r="E163" s="48">
        <v>2148</v>
      </c>
      <c r="F163" s="40" t="s">
        <v>186</v>
      </c>
      <c r="G163" s="41" t="s">
        <v>186</v>
      </c>
    </row>
    <row r="164" spans="1:7" ht="17.100000000000001" customHeight="1" x14ac:dyDescent="0.3">
      <c r="A164" s="26" t="s">
        <v>185</v>
      </c>
      <c r="B164" s="26" t="s">
        <v>22</v>
      </c>
      <c r="C164" s="26" t="s">
        <v>78</v>
      </c>
      <c r="D164" s="26" t="s">
        <v>80</v>
      </c>
      <c r="E164" s="48">
        <v>2243</v>
      </c>
      <c r="F164" s="38" t="s">
        <v>186</v>
      </c>
      <c r="G164" s="39" t="s">
        <v>186</v>
      </c>
    </row>
    <row r="165" spans="1:7" ht="17.100000000000001" customHeight="1" x14ac:dyDescent="0.3">
      <c r="A165" s="26" t="s">
        <v>185</v>
      </c>
      <c r="B165" s="26" t="s">
        <v>22</v>
      </c>
      <c r="C165" s="26" t="s">
        <v>81</v>
      </c>
      <c r="D165" s="26" t="s">
        <v>79</v>
      </c>
      <c r="E165" s="48">
        <v>8384</v>
      </c>
      <c r="F165" s="40" t="s">
        <v>186</v>
      </c>
      <c r="G165" s="41" t="s">
        <v>186</v>
      </c>
    </row>
    <row r="166" spans="1:7" ht="17.100000000000001" customHeight="1" x14ac:dyDescent="0.3">
      <c r="A166" s="26" t="s">
        <v>185</v>
      </c>
      <c r="B166" s="26" t="s">
        <v>22</v>
      </c>
      <c r="C166" s="26" t="s">
        <v>81</v>
      </c>
      <c r="D166" s="26" t="s">
        <v>80</v>
      </c>
      <c r="E166" s="48">
        <v>8847</v>
      </c>
      <c r="F166" s="38" t="s">
        <v>186</v>
      </c>
      <c r="G166" s="39" t="s">
        <v>186</v>
      </c>
    </row>
    <row r="167" spans="1:7" ht="17.100000000000001" customHeight="1" x14ac:dyDescent="0.3">
      <c r="A167" s="26" t="s">
        <v>185</v>
      </c>
      <c r="B167" s="26" t="s">
        <v>22</v>
      </c>
      <c r="C167" s="26" t="s">
        <v>82</v>
      </c>
      <c r="D167" s="26" t="s">
        <v>79</v>
      </c>
      <c r="E167" s="48">
        <v>652</v>
      </c>
      <c r="F167" s="40" t="s">
        <v>186</v>
      </c>
      <c r="G167" s="41" t="s">
        <v>186</v>
      </c>
    </row>
    <row r="168" spans="1:7" ht="17.100000000000001" customHeight="1" x14ac:dyDescent="0.3">
      <c r="A168" s="26" t="s">
        <v>185</v>
      </c>
      <c r="B168" s="26" t="s">
        <v>22</v>
      </c>
      <c r="C168" s="26" t="s">
        <v>82</v>
      </c>
      <c r="D168" s="26" t="s">
        <v>80</v>
      </c>
      <c r="E168" s="48">
        <v>718</v>
      </c>
      <c r="F168" s="38" t="s">
        <v>186</v>
      </c>
      <c r="G168" s="39" t="s">
        <v>186</v>
      </c>
    </row>
    <row r="169" spans="1:7" ht="17.100000000000001" customHeight="1" x14ac:dyDescent="0.3">
      <c r="A169" s="26" t="s">
        <v>185</v>
      </c>
      <c r="B169" s="26" t="s">
        <v>22</v>
      </c>
      <c r="C169" s="26" t="s">
        <v>83</v>
      </c>
      <c r="D169" s="26" t="s">
        <v>79</v>
      </c>
      <c r="E169" s="48">
        <v>519</v>
      </c>
      <c r="F169" s="40" t="s">
        <v>186</v>
      </c>
      <c r="G169" s="41" t="s">
        <v>186</v>
      </c>
    </row>
    <row r="170" spans="1:7" ht="17.100000000000001" customHeight="1" x14ac:dyDescent="0.3">
      <c r="A170" s="26" t="s">
        <v>185</v>
      </c>
      <c r="B170" s="26" t="s">
        <v>22</v>
      </c>
      <c r="C170" s="26" t="s">
        <v>83</v>
      </c>
      <c r="D170" s="26" t="s">
        <v>80</v>
      </c>
      <c r="E170" s="48">
        <v>477</v>
      </c>
      <c r="F170" s="38" t="s">
        <v>186</v>
      </c>
      <c r="G170" s="39" t="s">
        <v>186</v>
      </c>
    </row>
    <row r="171" spans="1:7" ht="17.100000000000001" customHeight="1" x14ac:dyDescent="0.3">
      <c r="A171" s="26" t="s">
        <v>185</v>
      </c>
      <c r="B171" s="26" t="s">
        <v>22</v>
      </c>
      <c r="C171" s="26" t="s">
        <v>84</v>
      </c>
      <c r="D171" s="26" t="s">
        <v>79</v>
      </c>
      <c r="E171" s="48">
        <v>1253</v>
      </c>
      <c r="F171" s="40" t="s">
        <v>186</v>
      </c>
      <c r="G171" s="41" t="s">
        <v>186</v>
      </c>
    </row>
    <row r="172" spans="1:7" ht="17.100000000000001" customHeight="1" x14ac:dyDescent="0.3">
      <c r="A172" s="26" t="s">
        <v>185</v>
      </c>
      <c r="B172" s="26" t="s">
        <v>22</v>
      </c>
      <c r="C172" s="26" t="s">
        <v>84</v>
      </c>
      <c r="D172" s="26" t="s">
        <v>80</v>
      </c>
      <c r="E172" s="48">
        <v>1320</v>
      </c>
      <c r="F172" s="38" t="s">
        <v>186</v>
      </c>
      <c r="G172" s="39" t="s">
        <v>186</v>
      </c>
    </row>
    <row r="173" spans="1:7" ht="17.100000000000001" customHeight="1" x14ac:dyDescent="0.3">
      <c r="A173" s="26" t="s">
        <v>185</v>
      </c>
      <c r="B173" s="26" t="s">
        <v>23</v>
      </c>
      <c r="C173" s="26" t="s">
        <v>78</v>
      </c>
      <c r="D173" s="26" t="s">
        <v>79</v>
      </c>
      <c r="E173" s="48">
        <v>54</v>
      </c>
      <c r="F173" s="40" t="s">
        <v>186</v>
      </c>
      <c r="G173" s="41" t="s">
        <v>186</v>
      </c>
    </row>
    <row r="174" spans="1:7" ht="17.100000000000001" customHeight="1" x14ac:dyDescent="0.3">
      <c r="A174" s="26" t="s">
        <v>185</v>
      </c>
      <c r="B174" s="26" t="s">
        <v>23</v>
      </c>
      <c r="C174" s="26" t="s">
        <v>78</v>
      </c>
      <c r="D174" s="26" t="s">
        <v>80</v>
      </c>
      <c r="E174" s="48">
        <v>48</v>
      </c>
      <c r="F174" s="38" t="s">
        <v>186</v>
      </c>
      <c r="G174" s="39" t="s">
        <v>186</v>
      </c>
    </row>
    <row r="175" spans="1:7" ht="17.100000000000001" customHeight="1" x14ac:dyDescent="0.3">
      <c r="A175" s="26" t="s">
        <v>185</v>
      </c>
      <c r="B175" s="26" t="s">
        <v>23</v>
      </c>
      <c r="C175" s="26" t="s">
        <v>81</v>
      </c>
      <c r="D175" s="26" t="s">
        <v>79</v>
      </c>
      <c r="E175" s="48">
        <v>54</v>
      </c>
      <c r="F175" s="40" t="s">
        <v>186</v>
      </c>
      <c r="G175" s="41" t="s">
        <v>186</v>
      </c>
    </row>
    <row r="176" spans="1:7" ht="17.100000000000001" customHeight="1" x14ac:dyDescent="0.3">
      <c r="A176" s="26" t="s">
        <v>185</v>
      </c>
      <c r="B176" s="26" t="s">
        <v>23</v>
      </c>
      <c r="C176" s="26" t="s">
        <v>81</v>
      </c>
      <c r="D176" s="26" t="s">
        <v>80</v>
      </c>
      <c r="E176" s="48">
        <v>67</v>
      </c>
      <c r="F176" s="38" t="s">
        <v>186</v>
      </c>
      <c r="G176" s="39" t="s">
        <v>186</v>
      </c>
    </row>
    <row r="177" spans="1:7" ht="17.100000000000001" customHeight="1" x14ac:dyDescent="0.3">
      <c r="A177" s="26" t="s">
        <v>185</v>
      </c>
      <c r="B177" s="26" t="s">
        <v>23</v>
      </c>
      <c r="C177" s="26" t="s">
        <v>82</v>
      </c>
      <c r="D177" s="26" t="s">
        <v>79</v>
      </c>
      <c r="E177" s="48" t="s">
        <v>187</v>
      </c>
      <c r="F177" s="53">
        <v>1</v>
      </c>
      <c r="G177" s="28" t="s">
        <v>189</v>
      </c>
    </row>
    <row r="178" spans="1:7" ht="17.100000000000001" customHeight="1" x14ac:dyDescent="0.3">
      <c r="A178" s="26" t="s">
        <v>185</v>
      </c>
      <c r="B178" s="26" t="s">
        <v>23</v>
      </c>
      <c r="C178" s="26" t="s">
        <v>82</v>
      </c>
      <c r="D178" s="26" t="s">
        <v>80</v>
      </c>
      <c r="E178" s="48" t="s">
        <v>187</v>
      </c>
      <c r="F178" s="53">
        <v>1</v>
      </c>
      <c r="G178" s="28" t="s">
        <v>189</v>
      </c>
    </row>
    <row r="179" spans="1:7" ht="17.100000000000001" customHeight="1" x14ac:dyDescent="0.3">
      <c r="A179" s="26" t="s">
        <v>185</v>
      </c>
      <c r="B179" s="26" t="s">
        <v>23</v>
      </c>
      <c r="C179" s="26" t="s">
        <v>83</v>
      </c>
      <c r="D179" s="26" t="s">
        <v>79</v>
      </c>
      <c r="E179" s="48" t="s">
        <v>187</v>
      </c>
      <c r="F179" s="53">
        <v>1</v>
      </c>
      <c r="G179" s="28" t="s">
        <v>189</v>
      </c>
    </row>
    <row r="180" spans="1:7" ht="17.100000000000001" customHeight="1" x14ac:dyDescent="0.3">
      <c r="A180" s="26" t="s">
        <v>185</v>
      </c>
      <c r="B180" s="26" t="s">
        <v>23</v>
      </c>
      <c r="C180" s="26" t="s">
        <v>83</v>
      </c>
      <c r="D180" s="26" t="s">
        <v>80</v>
      </c>
      <c r="E180" s="48" t="s">
        <v>187</v>
      </c>
      <c r="F180" s="53">
        <v>1</v>
      </c>
      <c r="G180" s="28" t="s">
        <v>189</v>
      </c>
    </row>
    <row r="181" spans="1:7" ht="17.100000000000001" customHeight="1" x14ac:dyDescent="0.3">
      <c r="A181" s="26" t="s">
        <v>185</v>
      </c>
      <c r="B181" s="26" t="s">
        <v>23</v>
      </c>
      <c r="C181" s="26" t="s">
        <v>84</v>
      </c>
      <c r="D181" s="26" t="s">
        <v>79</v>
      </c>
      <c r="E181" s="48">
        <v>12</v>
      </c>
      <c r="F181" s="40" t="s">
        <v>186</v>
      </c>
      <c r="G181" s="41" t="s">
        <v>186</v>
      </c>
    </row>
    <row r="182" spans="1:7" ht="17.100000000000001" customHeight="1" x14ac:dyDescent="0.3">
      <c r="A182" s="26" t="s">
        <v>185</v>
      </c>
      <c r="B182" s="26" t="s">
        <v>23</v>
      </c>
      <c r="C182" s="26" t="s">
        <v>84</v>
      </c>
      <c r="D182" s="26" t="s">
        <v>80</v>
      </c>
      <c r="E182" s="48">
        <v>12</v>
      </c>
      <c r="F182" s="38" t="s">
        <v>186</v>
      </c>
      <c r="G182" s="39" t="s">
        <v>186</v>
      </c>
    </row>
    <row r="183" spans="1:7" ht="17.100000000000001" customHeight="1" x14ac:dyDescent="0.3">
      <c r="A183" s="26" t="s">
        <v>185</v>
      </c>
      <c r="B183" s="26" t="s">
        <v>24</v>
      </c>
      <c r="C183" s="26" t="s">
        <v>78</v>
      </c>
      <c r="D183" s="26" t="s">
        <v>79</v>
      </c>
      <c r="E183" s="48">
        <v>22</v>
      </c>
      <c r="F183" s="40" t="s">
        <v>186</v>
      </c>
      <c r="G183" s="41" t="s">
        <v>186</v>
      </c>
    </row>
    <row r="184" spans="1:7" ht="17.100000000000001" customHeight="1" x14ac:dyDescent="0.3">
      <c r="A184" s="26" t="s">
        <v>185</v>
      </c>
      <c r="B184" s="26" t="s">
        <v>24</v>
      </c>
      <c r="C184" s="26" t="s">
        <v>78</v>
      </c>
      <c r="D184" s="26" t="s">
        <v>80</v>
      </c>
      <c r="E184" s="48">
        <v>31</v>
      </c>
      <c r="F184" s="38" t="s">
        <v>186</v>
      </c>
      <c r="G184" s="39" t="s">
        <v>186</v>
      </c>
    </row>
    <row r="185" spans="1:7" ht="17.100000000000001" customHeight="1" x14ac:dyDescent="0.3">
      <c r="A185" s="26" t="s">
        <v>185</v>
      </c>
      <c r="B185" s="26" t="s">
        <v>24</v>
      </c>
      <c r="C185" s="26" t="s">
        <v>81</v>
      </c>
      <c r="D185" s="26" t="s">
        <v>79</v>
      </c>
      <c r="E185" s="48">
        <v>144</v>
      </c>
      <c r="F185" s="40" t="s">
        <v>186</v>
      </c>
      <c r="G185" s="41" t="s">
        <v>186</v>
      </c>
    </row>
    <row r="186" spans="1:7" ht="17.100000000000001" customHeight="1" x14ac:dyDescent="0.3">
      <c r="A186" s="26" t="s">
        <v>185</v>
      </c>
      <c r="B186" s="26" t="s">
        <v>24</v>
      </c>
      <c r="C186" s="26" t="s">
        <v>81</v>
      </c>
      <c r="D186" s="26" t="s">
        <v>80</v>
      </c>
      <c r="E186" s="48">
        <v>169</v>
      </c>
      <c r="F186" s="38" t="s">
        <v>186</v>
      </c>
      <c r="G186" s="39" t="s">
        <v>186</v>
      </c>
    </row>
    <row r="187" spans="1:7" ht="17.100000000000001" customHeight="1" x14ac:dyDescent="0.3">
      <c r="A187" s="26" t="s">
        <v>185</v>
      </c>
      <c r="B187" s="26" t="s">
        <v>24</v>
      </c>
      <c r="C187" s="26" t="s">
        <v>82</v>
      </c>
      <c r="D187" s="26" t="s">
        <v>79</v>
      </c>
      <c r="E187" s="48">
        <v>15</v>
      </c>
      <c r="F187" s="40" t="s">
        <v>186</v>
      </c>
      <c r="G187" s="41" t="s">
        <v>186</v>
      </c>
    </row>
    <row r="188" spans="1:7" ht="17.100000000000001" customHeight="1" x14ac:dyDescent="0.3">
      <c r="A188" s="26" t="s">
        <v>185</v>
      </c>
      <c r="B188" s="26" t="s">
        <v>24</v>
      </c>
      <c r="C188" s="26" t="s">
        <v>82</v>
      </c>
      <c r="D188" s="26" t="s">
        <v>80</v>
      </c>
      <c r="E188" s="48">
        <v>14</v>
      </c>
      <c r="F188" s="38" t="s">
        <v>186</v>
      </c>
      <c r="G188" s="39" t="s">
        <v>186</v>
      </c>
    </row>
    <row r="189" spans="1:7" ht="17.100000000000001" customHeight="1" x14ac:dyDescent="0.3">
      <c r="A189" s="26" t="s">
        <v>185</v>
      </c>
      <c r="B189" s="26" t="s">
        <v>24</v>
      </c>
      <c r="C189" s="26" t="s">
        <v>83</v>
      </c>
      <c r="D189" s="26" t="s">
        <v>79</v>
      </c>
      <c r="E189" s="48" t="s">
        <v>187</v>
      </c>
      <c r="F189" s="42">
        <v>2</v>
      </c>
      <c r="G189" s="28" t="s">
        <v>190</v>
      </c>
    </row>
    <row r="190" spans="1:7" ht="17.100000000000001" customHeight="1" x14ac:dyDescent="0.3">
      <c r="A190" s="26" t="s">
        <v>185</v>
      </c>
      <c r="B190" s="26" t="s">
        <v>24</v>
      </c>
      <c r="C190" s="26" t="s">
        <v>83</v>
      </c>
      <c r="D190" s="26" t="s">
        <v>80</v>
      </c>
      <c r="E190" s="48" t="s">
        <v>187</v>
      </c>
      <c r="F190" s="53">
        <v>1</v>
      </c>
      <c r="G190" s="28" t="s">
        <v>189</v>
      </c>
    </row>
    <row r="191" spans="1:7" ht="17.100000000000001" customHeight="1" x14ac:dyDescent="0.3">
      <c r="A191" s="26" t="s">
        <v>185</v>
      </c>
      <c r="B191" s="26" t="s">
        <v>24</v>
      </c>
      <c r="C191" s="26" t="s">
        <v>84</v>
      </c>
      <c r="D191" s="26" t="s">
        <v>79</v>
      </c>
      <c r="E191" s="48">
        <v>45</v>
      </c>
      <c r="F191" s="40" t="s">
        <v>186</v>
      </c>
      <c r="G191" s="41" t="s">
        <v>186</v>
      </c>
    </row>
    <row r="192" spans="1:7" ht="17.100000000000001" customHeight="1" x14ac:dyDescent="0.3">
      <c r="A192" s="26" t="s">
        <v>185</v>
      </c>
      <c r="B192" s="26" t="s">
        <v>24</v>
      </c>
      <c r="C192" s="26" t="s">
        <v>84</v>
      </c>
      <c r="D192" s="26" t="s">
        <v>80</v>
      </c>
      <c r="E192" s="48">
        <v>38</v>
      </c>
      <c r="F192" s="38" t="s">
        <v>186</v>
      </c>
      <c r="G192" s="39" t="s">
        <v>186</v>
      </c>
    </row>
    <row r="193" spans="1:7" ht="17.100000000000001" customHeight="1" x14ac:dyDescent="0.3">
      <c r="A193" s="26" t="s">
        <v>185</v>
      </c>
      <c r="B193" s="26" t="s">
        <v>25</v>
      </c>
      <c r="C193" s="26" t="s">
        <v>78</v>
      </c>
      <c r="D193" s="26" t="s">
        <v>79</v>
      </c>
      <c r="E193" s="48" t="s">
        <v>187</v>
      </c>
      <c r="F193" s="53">
        <v>1</v>
      </c>
      <c r="G193" s="28" t="s">
        <v>189</v>
      </c>
    </row>
    <row r="194" spans="1:7" ht="17.100000000000001" customHeight="1" x14ac:dyDescent="0.3">
      <c r="A194" s="26" t="s">
        <v>185</v>
      </c>
      <c r="B194" s="26" t="s">
        <v>25</v>
      </c>
      <c r="C194" s="26" t="s">
        <v>78</v>
      </c>
      <c r="D194" s="26" t="s">
        <v>80</v>
      </c>
      <c r="E194" s="48" t="s">
        <v>187</v>
      </c>
      <c r="F194" s="53">
        <v>1</v>
      </c>
      <c r="G194" s="28" t="s">
        <v>189</v>
      </c>
    </row>
    <row r="195" spans="1:7" ht="17.100000000000001" customHeight="1" x14ac:dyDescent="0.3">
      <c r="A195" s="26" t="s">
        <v>185</v>
      </c>
      <c r="B195" s="26" t="s">
        <v>25</v>
      </c>
      <c r="C195" s="26" t="s">
        <v>81</v>
      </c>
      <c r="D195" s="26" t="s">
        <v>79</v>
      </c>
      <c r="E195" s="48" t="s">
        <v>187</v>
      </c>
      <c r="F195" s="53">
        <v>1</v>
      </c>
      <c r="G195" s="28" t="s">
        <v>189</v>
      </c>
    </row>
    <row r="196" spans="1:7" ht="17.100000000000001" customHeight="1" x14ac:dyDescent="0.3">
      <c r="A196" s="26" t="s">
        <v>185</v>
      </c>
      <c r="B196" s="26" t="s">
        <v>25</v>
      </c>
      <c r="C196" s="26" t="s">
        <v>81</v>
      </c>
      <c r="D196" s="26" t="s">
        <v>80</v>
      </c>
      <c r="E196" s="48">
        <v>12</v>
      </c>
      <c r="F196" s="38" t="s">
        <v>186</v>
      </c>
      <c r="G196" s="39" t="s">
        <v>186</v>
      </c>
    </row>
    <row r="197" spans="1:7" ht="17.100000000000001" customHeight="1" x14ac:dyDescent="0.3">
      <c r="A197" s="26" t="s">
        <v>185</v>
      </c>
      <c r="B197" s="26" t="s">
        <v>25</v>
      </c>
      <c r="C197" s="26" t="s">
        <v>82</v>
      </c>
      <c r="D197" s="26" t="s">
        <v>79</v>
      </c>
      <c r="E197" s="48" t="s">
        <v>187</v>
      </c>
      <c r="F197" s="53">
        <v>1</v>
      </c>
      <c r="G197" s="28" t="s">
        <v>189</v>
      </c>
    </row>
    <row r="198" spans="1:7" ht="17.100000000000001" customHeight="1" x14ac:dyDescent="0.3">
      <c r="A198" s="26" t="s">
        <v>185</v>
      </c>
      <c r="B198" s="26" t="s">
        <v>25</v>
      </c>
      <c r="C198" s="26" t="s">
        <v>83</v>
      </c>
      <c r="D198" s="26" t="s">
        <v>79</v>
      </c>
      <c r="E198" s="48" t="s">
        <v>187</v>
      </c>
      <c r="F198" s="53">
        <v>1</v>
      </c>
      <c r="G198" s="28" t="s">
        <v>189</v>
      </c>
    </row>
    <row r="199" spans="1:7" ht="17.100000000000001" customHeight="1" x14ac:dyDescent="0.3">
      <c r="A199" s="26" t="s">
        <v>185</v>
      </c>
      <c r="B199" s="26" t="s">
        <v>25</v>
      </c>
      <c r="C199" s="26" t="s">
        <v>83</v>
      </c>
      <c r="D199" s="26" t="s">
        <v>80</v>
      </c>
      <c r="E199" s="48" t="s">
        <v>187</v>
      </c>
      <c r="F199" s="53">
        <v>1</v>
      </c>
      <c r="G199" s="28" t="s">
        <v>189</v>
      </c>
    </row>
    <row r="200" spans="1:7" ht="17.100000000000001" customHeight="1" x14ac:dyDescent="0.3">
      <c r="A200" s="26" t="s">
        <v>185</v>
      </c>
      <c r="B200" s="26" t="s">
        <v>25</v>
      </c>
      <c r="C200" s="26" t="s">
        <v>84</v>
      </c>
      <c r="D200" s="26" t="s">
        <v>79</v>
      </c>
      <c r="E200" s="48" t="s">
        <v>187</v>
      </c>
      <c r="F200" s="53">
        <v>1</v>
      </c>
      <c r="G200" s="28" t="s">
        <v>189</v>
      </c>
    </row>
    <row r="201" spans="1:7" ht="17.100000000000001" customHeight="1" x14ac:dyDescent="0.3">
      <c r="A201" s="26" t="s">
        <v>185</v>
      </c>
      <c r="B201" s="26" t="s">
        <v>25</v>
      </c>
      <c r="C201" s="26" t="s">
        <v>84</v>
      </c>
      <c r="D201" s="26" t="s">
        <v>80</v>
      </c>
      <c r="E201" s="48" t="s">
        <v>187</v>
      </c>
      <c r="F201" s="53">
        <v>1</v>
      </c>
      <c r="G201" s="28" t="s">
        <v>189</v>
      </c>
    </row>
    <row r="202" spans="1:7" ht="17.100000000000001" customHeight="1" x14ac:dyDescent="0.3">
      <c r="A202" s="26" t="s">
        <v>185</v>
      </c>
      <c r="B202" s="26" t="s">
        <v>26</v>
      </c>
      <c r="C202" s="26" t="s">
        <v>78</v>
      </c>
      <c r="D202" s="26" t="s">
        <v>79</v>
      </c>
      <c r="E202" s="48">
        <v>16</v>
      </c>
      <c r="F202" s="38" t="s">
        <v>186</v>
      </c>
      <c r="G202" s="39" t="s">
        <v>186</v>
      </c>
    </row>
    <row r="203" spans="1:7" ht="17.100000000000001" customHeight="1" x14ac:dyDescent="0.3">
      <c r="A203" s="26" t="s">
        <v>185</v>
      </c>
      <c r="B203" s="26" t="s">
        <v>26</v>
      </c>
      <c r="C203" s="26" t="s">
        <v>78</v>
      </c>
      <c r="D203" s="26" t="s">
        <v>80</v>
      </c>
      <c r="E203" s="48">
        <v>15</v>
      </c>
      <c r="F203" s="40" t="s">
        <v>186</v>
      </c>
      <c r="G203" s="41" t="s">
        <v>186</v>
      </c>
    </row>
    <row r="204" spans="1:7" ht="17.100000000000001" customHeight="1" x14ac:dyDescent="0.3">
      <c r="A204" s="26" t="s">
        <v>185</v>
      </c>
      <c r="B204" s="26" t="s">
        <v>26</v>
      </c>
      <c r="C204" s="26" t="s">
        <v>81</v>
      </c>
      <c r="D204" s="26" t="s">
        <v>79</v>
      </c>
      <c r="E204" s="48">
        <v>28</v>
      </c>
      <c r="F204" s="38" t="s">
        <v>186</v>
      </c>
      <c r="G204" s="39" t="s">
        <v>186</v>
      </c>
    </row>
    <row r="205" spans="1:7" ht="17.100000000000001" customHeight="1" x14ac:dyDescent="0.3">
      <c r="A205" s="26" t="s">
        <v>185</v>
      </c>
      <c r="B205" s="26" t="s">
        <v>26</v>
      </c>
      <c r="C205" s="26" t="s">
        <v>81</v>
      </c>
      <c r="D205" s="26" t="s">
        <v>80</v>
      </c>
      <c r="E205" s="48">
        <v>38</v>
      </c>
      <c r="F205" s="40" t="s">
        <v>186</v>
      </c>
      <c r="G205" s="41" t="s">
        <v>186</v>
      </c>
    </row>
    <row r="206" spans="1:7" ht="17.100000000000001" customHeight="1" x14ac:dyDescent="0.3">
      <c r="A206" s="26" t="s">
        <v>185</v>
      </c>
      <c r="B206" s="26" t="s">
        <v>26</v>
      </c>
      <c r="C206" s="26" t="s">
        <v>82</v>
      </c>
      <c r="D206" s="26" t="s">
        <v>79</v>
      </c>
      <c r="E206" s="48" t="s">
        <v>187</v>
      </c>
      <c r="F206" s="53">
        <v>1</v>
      </c>
      <c r="G206" s="28" t="s">
        <v>189</v>
      </c>
    </row>
    <row r="207" spans="1:7" ht="17.100000000000001" customHeight="1" x14ac:dyDescent="0.3">
      <c r="A207" s="26" t="s">
        <v>185</v>
      </c>
      <c r="B207" s="26" t="s">
        <v>26</v>
      </c>
      <c r="C207" s="26" t="s">
        <v>82</v>
      </c>
      <c r="D207" s="26" t="s">
        <v>80</v>
      </c>
      <c r="E207" s="48" t="s">
        <v>187</v>
      </c>
      <c r="F207" s="53">
        <v>1</v>
      </c>
      <c r="G207" s="28" t="s">
        <v>189</v>
      </c>
    </row>
    <row r="208" spans="1:7" ht="17.100000000000001" customHeight="1" x14ac:dyDescent="0.3">
      <c r="A208" s="26" t="s">
        <v>185</v>
      </c>
      <c r="B208" s="26" t="s">
        <v>26</v>
      </c>
      <c r="C208" s="26" t="s">
        <v>83</v>
      </c>
      <c r="D208" s="26" t="s">
        <v>79</v>
      </c>
      <c r="E208" s="48" t="s">
        <v>187</v>
      </c>
      <c r="F208" s="53">
        <v>1</v>
      </c>
      <c r="G208" s="28" t="s">
        <v>189</v>
      </c>
    </row>
    <row r="209" spans="1:7" ht="17.100000000000001" customHeight="1" x14ac:dyDescent="0.3">
      <c r="A209" s="26" t="s">
        <v>185</v>
      </c>
      <c r="B209" s="26" t="s">
        <v>26</v>
      </c>
      <c r="C209" s="26" t="s">
        <v>83</v>
      </c>
      <c r="D209" s="26" t="s">
        <v>80</v>
      </c>
      <c r="E209" s="48" t="s">
        <v>187</v>
      </c>
      <c r="F209" s="53">
        <v>1</v>
      </c>
      <c r="G209" s="28" t="s">
        <v>189</v>
      </c>
    </row>
    <row r="210" spans="1:7" ht="17.100000000000001" customHeight="1" x14ac:dyDescent="0.3">
      <c r="A210" s="26" t="s">
        <v>185</v>
      </c>
      <c r="B210" s="26" t="s">
        <v>26</v>
      </c>
      <c r="C210" s="26" t="s">
        <v>84</v>
      </c>
      <c r="D210" s="26" t="s">
        <v>79</v>
      </c>
      <c r="E210" s="48" t="s">
        <v>187</v>
      </c>
      <c r="F210" s="53">
        <v>1</v>
      </c>
      <c r="G210" s="28" t="s">
        <v>189</v>
      </c>
    </row>
    <row r="211" spans="1:7" ht="17.100000000000001" customHeight="1" x14ac:dyDescent="0.3">
      <c r="A211" s="26" t="s">
        <v>185</v>
      </c>
      <c r="B211" s="26" t="s">
        <v>26</v>
      </c>
      <c r="C211" s="26" t="s">
        <v>84</v>
      </c>
      <c r="D211" s="26" t="s">
        <v>80</v>
      </c>
      <c r="E211" s="48" t="s">
        <v>187</v>
      </c>
      <c r="F211" s="53">
        <v>1</v>
      </c>
      <c r="G211" s="28" t="s">
        <v>189</v>
      </c>
    </row>
    <row r="212" spans="1:7" ht="17.100000000000001" customHeight="1" x14ac:dyDescent="0.3">
      <c r="A212" s="26" t="s">
        <v>185</v>
      </c>
      <c r="B212" s="26" t="s">
        <v>27</v>
      </c>
      <c r="C212" s="26" t="s">
        <v>78</v>
      </c>
      <c r="D212" s="26" t="s">
        <v>79</v>
      </c>
      <c r="E212" s="48">
        <v>85</v>
      </c>
      <c r="F212" s="38" t="s">
        <v>186</v>
      </c>
      <c r="G212" s="39" t="s">
        <v>186</v>
      </c>
    </row>
    <row r="213" spans="1:7" ht="17.100000000000001" customHeight="1" x14ac:dyDescent="0.3">
      <c r="A213" s="26" t="s">
        <v>185</v>
      </c>
      <c r="B213" s="26" t="s">
        <v>27</v>
      </c>
      <c r="C213" s="26" t="s">
        <v>78</v>
      </c>
      <c r="D213" s="26" t="s">
        <v>80</v>
      </c>
      <c r="E213" s="48">
        <v>86</v>
      </c>
      <c r="F213" s="40" t="s">
        <v>186</v>
      </c>
      <c r="G213" s="41" t="s">
        <v>186</v>
      </c>
    </row>
    <row r="214" spans="1:7" ht="17.100000000000001" customHeight="1" x14ac:dyDescent="0.3">
      <c r="A214" s="26" t="s">
        <v>185</v>
      </c>
      <c r="B214" s="26" t="s">
        <v>27</v>
      </c>
      <c r="C214" s="26" t="s">
        <v>81</v>
      </c>
      <c r="D214" s="26" t="s">
        <v>79</v>
      </c>
      <c r="E214" s="48">
        <v>88</v>
      </c>
      <c r="F214" s="38" t="s">
        <v>186</v>
      </c>
      <c r="G214" s="39" t="s">
        <v>186</v>
      </c>
    </row>
    <row r="215" spans="1:7" ht="17.100000000000001" customHeight="1" x14ac:dyDescent="0.3">
      <c r="A215" s="26" t="s">
        <v>185</v>
      </c>
      <c r="B215" s="26" t="s">
        <v>27</v>
      </c>
      <c r="C215" s="26" t="s">
        <v>81</v>
      </c>
      <c r="D215" s="26" t="s">
        <v>80</v>
      </c>
      <c r="E215" s="48">
        <v>117</v>
      </c>
      <c r="F215" s="40" t="s">
        <v>186</v>
      </c>
      <c r="G215" s="41" t="s">
        <v>186</v>
      </c>
    </row>
    <row r="216" spans="1:7" ht="17.100000000000001" customHeight="1" x14ac:dyDescent="0.3">
      <c r="A216" s="26" t="s">
        <v>185</v>
      </c>
      <c r="B216" s="26" t="s">
        <v>27</v>
      </c>
      <c r="C216" s="26" t="s">
        <v>82</v>
      </c>
      <c r="D216" s="26" t="s">
        <v>79</v>
      </c>
      <c r="E216" s="48">
        <v>13</v>
      </c>
      <c r="F216" s="38" t="s">
        <v>186</v>
      </c>
      <c r="G216" s="39" t="s">
        <v>186</v>
      </c>
    </row>
    <row r="217" spans="1:7" ht="17.100000000000001" customHeight="1" x14ac:dyDescent="0.3">
      <c r="A217" s="26" t="s">
        <v>185</v>
      </c>
      <c r="B217" s="26" t="s">
        <v>27</v>
      </c>
      <c r="C217" s="26" t="s">
        <v>82</v>
      </c>
      <c r="D217" s="26" t="s">
        <v>80</v>
      </c>
      <c r="E217" s="48">
        <v>20</v>
      </c>
      <c r="F217" s="40" t="s">
        <v>186</v>
      </c>
      <c r="G217" s="41" t="s">
        <v>186</v>
      </c>
    </row>
    <row r="218" spans="1:7" ht="17.100000000000001" customHeight="1" x14ac:dyDescent="0.3">
      <c r="A218" s="26" t="s">
        <v>185</v>
      </c>
      <c r="B218" s="26" t="s">
        <v>27</v>
      </c>
      <c r="C218" s="26" t="s">
        <v>83</v>
      </c>
      <c r="D218" s="26" t="s">
        <v>79</v>
      </c>
      <c r="E218" s="48" t="s">
        <v>187</v>
      </c>
      <c r="F218" s="53">
        <v>1</v>
      </c>
      <c r="G218" s="28" t="s">
        <v>189</v>
      </c>
    </row>
    <row r="219" spans="1:7" ht="17.100000000000001" customHeight="1" x14ac:dyDescent="0.3">
      <c r="A219" s="26" t="s">
        <v>185</v>
      </c>
      <c r="B219" s="26" t="s">
        <v>27</v>
      </c>
      <c r="C219" s="26" t="s">
        <v>83</v>
      </c>
      <c r="D219" s="26" t="s">
        <v>80</v>
      </c>
      <c r="E219" s="48" t="s">
        <v>187</v>
      </c>
      <c r="F219" s="53">
        <v>1</v>
      </c>
      <c r="G219" s="28" t="s">
        <v>189</v>
      </c>
    </row>
    <row r="220" spans="1:7" ht="17.100000000000001" customHeight="1" x14ac:dyDescent="0.3">
      <c r="A220" s="26" t="s">
        <v>185</v>
      </c>
      <c r="B220" s="26" t="s">
        <v>27</v>
      </c>
      <c r="C220" s="26" t="s">
        <v>84</v>
      </c>
      <c r="D220" s="26" t="s">
        <v>79</v>
      </c>
      <c r="E220" s="48">
        <v>22</v>
      </c>
      <c r="F220" s="38" t="s">
        <v>186</v>
      </c>
      <c r="G220" s="39" t="s">
        <v>186</v>
      </c>
    </row>
    <row r="221" spans="1:7" ht="17.100000000000001" customHeight="1" x14ac:dyDescent="0.3">
      <c r="A221" s="26" t="s">
        <v>185</v>
      </c>
      <c r="B221" s="26" t="s">
        <v>27</v>
      </c>
      <c r="C221" s="26" t="s">
        <v>84</v>
      </c>
      <c r="D221" s="26" t="s">
        <v>80</v>
      </c>
      <c r="E221" s="48">
        <v>19</v>
      </c>
      <c r="F221" s="40" t="s">
        <v>186</v>
      </c>
      <c r="G221" s="41" t="s">
        <v>186</v>
      </c>
    </row>
    <row r="222" spans="1:7" ht="17.100000000000001" customHeight="1" x14ac:dyDescent="0.3">
      <c r="A222" s="26" t="s">
        <v>185</v>
      </c>
      <c r="B222" s="26" t="s">
        <v>28</v>
      </c>
      <c r="C222" s="26" t="s">
        <v>78</v>
      </c>
      <c r="D222" s="26" t="s">
        <v>80</v>
      </c>
      <c r="E222" s="48" t="s">
        <v>187</v>
      </c>
      <c r="F222" s="53">
        <v>1</v>
      </c>
      <c r="G222" s="28" t="s">
        <v>189</v>
      </c>
    </row>
    <row r="223" spans="1:7" ht="17.100000000000001" customHeight="1" x14ac:dyDescent="0.3">
      <c r="A223" s="26" t="s">
        <v>185</v>
      </c>
      <c r="B223" s="26" t="s">
        <v>28</v>
      </c>
      <c r="C223" s="26" t="s">
        <v>81</v>
      </c>
      <c r="D223" s="26" t="s">
        <v>79</v>
      </c>
      <c r="E223" s="48" t="s">
        <v>187</v>
      </c>
      <c r="F223" s="53">
        <v>1</v>
      </c>
      <c r="G223" s="28" t="s">
        <v>189</v>
      </c>
    </row>
    <row r="224" spans="1:7" ht="17.100000000000001" customHeight="1" x14ac:dyDescent="0.3">
      <c r="A224" s="26" t="s">
        <v>185</v>
      </c>
      <c r="B224" s="26" t="s">
        <v>28</v>
      </c>
      <c r="C224" s="26" t="s">
        <v>81</v>
      </c>
      <c r="D224" s="26" t="s">
        <v>80</v>
      </c>
      <c r="E224" s="48" t="s">
        <v>187</v>
      </c>
      <c r="F224" s="53">
        <v>1</v>
      </c>
      <c r="G224" s="28" t="s">
        <v>189</v>
      </c>
    </row>
    <row r="225" spans="1:7" ht="17.100000000000001" customHeight="1" x14ac:dyDescent="0.3">
      <c r="A225" s="26" t="s">
        <v>185</v>
      </c>
      <c r="B225" s="26" t="s">
        <v>28</v>
      </c>
      <c r="C225" s="26" t="s">
        <v>82</v>
      </c>
      <c r="D225" s="26" t="s">
        <v>79</v>
      </c>
      <c r="E225" s="48" t="s">
        <v>187</v>
      </c>
      <c r="F225" s="53">
        <v>1</v>
      </c>
      <c r="G225" s="28" t="s">
        <v>189</v>
      </c>
    </row>
    <row r="226" spans="1:7" ht="17.100000000000001" customHeight="1" x14ac:dyDescent="0.3">
      <c r="A226" s="26" t="s">
        <v>185</v>
      </c>
      <c r="B226" s="26" t="s">
        <v>28</v>
      </c>
      <c r="C226" s="26" t="s">
        <v>82</v>
      </c>
      <c r="D226" s="26" t="s">
        <v>80</v>
      </c>
      <c r="E226" s="48" t="s">
        <v>187</v>
      </c>
      <c r="F226" s="53">
        <v>1</v>
      </c>
      <c r="G226" s="28" t="s">
        <v>189</v>
      </c>
    </row>
    <row r="227" spans="1:7" ht="17.100000000000001" customHeight="1" x14ac:dyDescent="0.3">
      <c r="A227" s="26" t="s">
        <v>185</v>
      </c>
      <c r="B227" s="26" t="s">
        <v>28</v>
      </c>
      <c r="C227" s="26" t="s">
        <v>83</v>
      </c>
      <c r="D227" s="26" t="s">
        <v>79</v>
      </c>
      <c r="E227" s="48" t="s">
        <v>187</v>
      </c>
      <c r="F227" s="53">
        <v>1</v>
      </c>
      <c r="G227" s="28" t="s">
        <v>189</v>
      </c>
    </row>
    <row r="228" spans="1:7" ht="17.100000000000001" customHeight="1" x14ac:dyDescent="0.3">
      <c r="A228" s="26" t="s">
        <v>185</v>
      </c>
      <c r="B228" s="26" t="s">
        <v>28</v>
      </c>
      <c r="C228" s="26" t="s">
        <v>83</v>
      </c>
      <c r="D228" s="26" t="s">
        <v>80</v>
      </c>
      <c r="E228" s="48" t="s">
        <v>187</v>
      </c>
      <c r="F228" s="53">
        <v>1</v>
      </c>
      <c r="G228" s="28" t="s">
        <v>189</v>
      </c>
    </row>
    <row r="229" spans="1:7" ht="17.100000000000001" customHeight="1" x14ac:dyDescent="0.3">
      <c r="A229" s="26" t="s">
        <v>185</v>
      </c>
      <c r="B229" s="26" t="s">
        <v>28</v>
      </c>
      <c r="C229" s="26" t="s">
        <v>84</v>
      </c>
      <c r="D229" s="26" t="s">
        <v>79</v>
      </c>
      <c r="E229" s="48" t="s">
        <v>187</v>
      </c>
      <c r="F229" s="53">
        <v>1</v>
      </c>
      <c r="G229" s="28" t="s">
        <v>189</v>
      </c>
    </row>
    <row r="230" spans="1:7" ht="17.100000000000001" customHeight="1" x14ac:dyDescent="0.3">
      <c r="A230" s="26" t="s">
        <v>185</v>
      </c>
      <c r="B230" s="26" t="s">
        <v>28</v>
      </c>
      <c r="C230" s="26" t="s">
        <v>84</v>
      </c>
      <c r="D230" s="26" t="s">
        <v>80</v>
      </c>
      <c r="E230" s="48" t="s">
        <v>187</v>
      </c>
      <c r="F230" s="53">
        <v>1</v>
      </c>
      <c r="G230" s="28" t="s">
        <v>189</v>
      </c>
    </row>
    <row r="231" spans="1:7" ht="17.100000000000001" customHeight="1" x14ac:dyDescent="0.3">
      <c r="A231" s="26" t="s">
        <v>185</v>
      </c>
      <c r="B231" s="26" t="s">
        <v>29</v>
      </c>
      <c r="C231" s="26" t="s">
        <v>78</v>
      </c>
      <c r="D231" s="26" t="s">
        <v>79</v>
      </c>
      <c r="E231" s="48" t="s">
        <v>187</v>
      </c>
      <c r="F231" s="53">
        <v>1</v>
      </c>
      <c r="G231" s="28" t="s">
        <v>189</v>
      </c>
    </row>
    <row r="232" spans="1:7" ht="17.100000000000001" customHeight="1" x14ac:dyDescent="0.3">
      <c r="A232" s="26" t="s">
        <v>185</v>
      </c>
      <c r="B232" s="26" t="s">
        <v>29</v>
      </c>
      <c r="C232" s="26" t="s">
        <v>78</v>
      </c>
      <c r="D232" s="26" t="s">
        <v>80</v>
      </c>
      <c r="E232" s="48" t="s">
        <v>187</v>
      </c>
      <c r="F232" s="53">
        <v>1</v>
      </c>
      <c r="G232" s="28" t="s">
        <v>189</v>
      </c>
    </row>
    <row r="233" spans="1:7" ht="17.100000000000001" customHeight="1" x14ac:dyDescent="0.3">
      <c r="A233" s="26" t="s">
        <v>185</v>
      </c>
      <c r="B233" s="26" t="s">
        <v>29</v>
      </c>
      <c r="C233" s="26" t="s">
        <v>81</v>
      </c>
      <c r="D233" s="26" t="s">
        <v>79</v>
      </c>
      <c r="E233" s="48">
        <v>11</v>
      </c>
      <c r="F233" s="40" t="s">
        <v>186</v>
      </c>
      <c r="G233" s="41" t="s">
        <v>186</v>
      </c>
    </row>
    <row r="234" spans="1:7" ht="17.100000000000001" customHeight="1" x14ac:dyDescent="0.3">
      <c r="A234" s="26" t="s">
        <v>185</v>
      </c>
      <c r="B234" s="26" t="s">
        <v>29</v>
      </c>
      <c r="C234" s="26" t="s">
        <v>81</v>
      </c>
      <c r="D234" s="26" t="s">
        <v>80</v>
      </c>
      <c r="E234" s="48">
        <v>18</v>
      </c>
      <c r="F234" s="38" t="s">
        <v>186</v>
      </c>
      <c r="G234" s="39" t="s">
        <v>186</v>
      </c>
    </row>
    <row r="235" spans="1:7" ht="17.100000000000001" customHeight="1" x14ac:dyDescent="0.3">
      <c r="A235" s="26" t="s">
        <v>185</v>
      </c>
      <c r="B235" s="26" t="s">
        <v>29</v>
      </c>
      <c r="C235" s="26" t="s">
        <v>82</v>
      </c>
      <c r="D235" s="26" t="s">
        <v>79</v>
      </c>
      <c r="E235" s="48" t="s">
        <v>187</v>
      </c>
      <c r="F235" s="53">
        <v>1</v>
      </c>
      <c r="G235" s="28" t="s">
        <v>189</v>
      </c>
    </row>
    <row r="236" spans="1:7" ht="17.100000000000001" customHeight="1" x14ac:dyDescent="0.3">
      <c r="A236" s="26" t="s">
        <v>185</v>
      </c>
      <c r="B236" s="26" t="s">
        <v>29</v>
      </c>
      <c r="C236" s="26" t="s">
        <v>82</v>
      </c>
      <c r="D236" s="26" t="s">
        <v>80</v>
      </c>
      <c r="E236" s="48" t="s">
        <v>187</v>
      </c>
      <c r="F236" s="53">
        <v>1</v>
      </c>
      <c r="G236" s="28" t="s">
        <v>189</v>
      </c>
    </row>
    <row r="237" spans="1:7" ht="17.100000000000001" customHeight="1" x14ac:dyDescent="0.3">
      <c r="A237" s="26" t="s">
        <v>185</v>
      </c>
      <c r="B237" s="26" t="s">
        <v>29</v>
      </c>
      <c r="C237" s="26" t="s">
        <v>83</v>
      </c>
      <c r="D237" s="26" t="s">
        <v>79</v>
      </c>
      <c r="E237" s="48" t="s">
        <v>187</v>
      </c>
      <c r="F237" s="53">
        <v>1</v>
      </c>
      <c r="G237" s="28" t="s">
        <v>189</v>
      </c>
    </row>
    <row r="238" spans="1:7" ht="17.100000000000001" customHeight="1" x14ac:dyDescent="0.3">
      <c r="A238" s="26" t="s">
        <v>185</v>
      </c>
      <c r="B238" s="26" t="s">
        <v>29</v>
      </c>
      <c r="C238" s="26" t="s">
        <v>84</v>
      </c>
      <c r="D238" s="26" t="s">
        <v>79</v>
      </c>
      <c r="E238" s="48" t="s">
        <v>187</v>
      </c>
      <c r="F238" s="53">
        <v>1</v>
      </c>
      <c r="G238" s="28" t="s">
        <v>189</v>
      </c>
    </row>
    <row r="239" spans="1:7" ht="17.100000000000001" customHeight="1" x14ac:dyDescent="0.3">
      <c r="A239" s="26" t="s">
        <v>185</v>
      </c>
      <c r="B239" s="26" t="s">
        <v>30</v>
      </c>
      <c r="C239" s="26" t="s">
        <v>78</v>
      </c>
      <c r="D239" s="26" t="s">
        <v>79</v>
      </c>
      <c r="E239" s="48">
        <v>95</v>
      </c>
      <c r="F239" s="40" t="s">
        <v>186</v>
      </c>
      <c r="G239" s="41" t="s">
        <v>186</v>
      </c>
    </row>
    <row r="240" spans="1:7" ht="17.100000000000001" customHeight="1" x14ac:dyDescent="0.3">
      <c r="A240" s="26" t="s">
        <v>185</v>
      </c>
      <c r="B240" s="26" t="s">
        <v>30</v>
      </c>
      <c r="C240" s="26" t="s">
        <v>78</v>
      </c>
      <c r="D240" s="26" t="s">
        <v>80</v>
      </c>
      <c r="E240" s="48">
        <v>93</v>
      </c>
      <c r="F240" s="38" t="s">
        <v>186</v>
      </c>
      <c r="G240" s="39" t="s">
        <v>186</v>
      </c>
    </row>
    <row r="241" spans="1:7" ht="17.100000000000001" customHeight="1" x14ac:dyDescent="0.3">
      <c r="A241" s="26" t="s">
        <v>185</v>
      </c>
      <c r="B241" s="26" t="s">
        <v>30</v>
      </c>
      <c r="C241" s="26" t="s">
        <v>81</v>
      </c>
      <c r="D241" s="26" t="s">
        <v>79</v>
      </c>
      <c r="E241" s="48">
        <v>236</v>
      </c>
      <c r="F241" s="40" t="s">
        <v>186</v>
      </c>
      <c r="G241" s="41" t="s">
        <v>186</v>
      </c>
    </row>
    <row r="242" spans="1:7" ht="17.100000000000001" customHeight="1" x14ac:dyDescent="0.3">
      <c r="A242" s="26" t="s">
        <v>185</v>
      </c>
      <c r="B242" s="26" t="s">
        <v>30</v>
      </c>
      <c r="C242" s="26" t="s">
        <v>81</v>
      </c>
      <c r="D242" s="26" t="s">
        <v>80</v>
      </c>
      <c r="E242" s="48">
        <v>270</v>
      </c>
      <c r="F242" s="38" t="s">
        <v>186</v>
      </c>
      <c r="G242" s="39" t="s">
        <v>186</v>
      </c>
    </row>
    <row r="243" spans="1:7" ht="17.100000000000001" customHeight="1" x14ac:dyDescent="0.3">
      <c r="A243" s="26" t="s">
        <v>185</v>
      </c>
      <c r="B243" s="26" t="s">
        <v>30</v>
      </c>
      <c r="C243" s="26" t="s">
        <v>82</v>
      </c>
      <c r="D243" s="26" t="s">
        <v>79</v>
      </c>
      <c r="E243" s="48">
        <v>22</v>
      </c>
      <c r="F243" s="40" t="s">
        <v>186</v>
      </c>
      <c r="G243" s="41" t="s">
        <v>186</v>
      </c>
    </row>
    <row r="244" spans="1:7" ht="17.100000000000001" customHeight="1" x14ac:dyDescent="0.3">
      <c r="A244" s="26" t="s">
        <v>185</v>
      </c>
      <c r="B244" s="26" t="s">
        <v>30</v>
      </c>
      <c r="C244" s="26" t="s">
        <v>82</v>
      </c>
      <c r="D244" s="26" t="s">
        <v>80</v>
      </c>
      <c r="E244" s="48">
        <v>18</v>
      </c>
      <c r="F244" s="38" t="s">
        <v>186</v>
      </c>
      <c r="G244" s="39" t="s">
        <v>186</v>
      </c>
    </row>
    <row r="245" spans="1:7" ht="17.100000000000001" customHeight="1" x14ac:dyDescent="0.3">
      <c r="A245" s="26" t="s">
        <v>185</v>
      </c>
      <c r="B245" s="26" t="s">
        <v>30</v>
      </c>
      <c r="C245" s="26" t="s">
        <v>83</v>
      </c>
      <c r="D245" s="26" t="s">
        <v>79</v>
      </c>
      <c r="E245" s="48">
        <v>14</v>
      </c>
      <c r="F245" s="40" t="s">
        <v>186</v>
      </c>
      <c r="G245" s="41" t="s">
        <v>186</v>
      </c>
    </row>
    <row r="246" spans="1:7" ht="17.100000000000001" customHeight="1" x14ac:dyDescent="0.3">
      <c r="A246" s="26" t="s">
        <v>185</v>
      </c>
      <c r="B246" s="26" t="s">
        <v>30</v>
      </c>
      <c r="C246" s="26" t="s">
        <v>83</v>
      </c>
      <c r="D246" s="26" t="s">
        <v>80</v>
      </c>
      <c r="E246" s="48">
        <v>13</v>
      </c>
      <c r="F246" s="38" t="s">
        <v>186</v>
      </c>
      <c r="G246" s="39" t="s">
        <v>186</v>
      </c>
    </row>
    <row r="247" spans="1:7" ht="17.100000000000001" customHeight="1" x14ac:dyDescent="0.3">
      <c r="A247" s="26" t="s">
        <v>185</v>
      </c>
      <c r="B247" s="26" t="s">
        <v>30</v>
      </c>
      <c r="C247" s="26" t="s">
        <v>84</v>
      </c>
      <c r="D247" s="26" t="s">
        <v>79</v>
      </c>
      <c r="E247" s="48">
        <v>56</v>
      </c>
      <c r="F247" s="40" t="s">
        <v>186</v>
      </c>
      <c r="G247" s="41" t="s">
        <v>186</v>
      </c>
    </row>
    <row r="248" spans="1:7" ht="17.100000000000001" customHeight="1" x14ac:dyDescent="0.3">
      <c r="A248" s="26" t="s">
        <v>185</v>
      </c>
      <c r="B248" s="26" t="s">
        <v>30</v>
      </c>
      <c r="C248" s="26" t="s">
        <v>84</v>
      </c>
      <c r="D248" s="26" t="s">
        <v>80</v>
      </c>
      <c r="E248" s="48">
        <v>64</v>
      </c>
      <c r="F248" s="38" t="s">
        <v>186</v>
      </c>
      <c r="G248" s="39" t="s">
        <v>186</v>
      </c>
    </row>
    <row r="249" spans="1:7" ht="17.100000000000001" customHeight="1" x14ac:dyDescent="0.3">
      <c r="A249" s="26" t="s">
        <v>185</v>
      </c>
      <c r="B249" s="26" t="s">
        <v>31</v>
      </c>
      <c r="C249" s="26" t="s">
        <v>78</v>
      </c>
      <c r="D249" s="26" t="s">
        <v>79</v>
      </c>
      <c r="E249" s="48">
        <v>19</v>
      </c>
      <c r="F249" s="40" t="s">
        <v>186</v>
      </c>
      <c r="G249" s="41" t="s">
        <v>186</v>
      </c>
    </row>
    <row r="250" spans="1:7" ht="17.100000000000001" customHeight="1" x14ac:dyDescent="0.3">
      <c r="A250" s="26" t="s">
        <v>185</v>
      </c>
      <c r="B250" s="26" t="s">
        <v>31</v>
      </c>
      <c r="C250" s="26" t="s">
        <v>78</v>
      </c>
      <c r="D250" s="26" t="s">
        <v>80</v>
      </c>
      <c r="E250" s="48">
        <v>16</v>
      </c>
      <c r="F250" s="38" t="s">
        <v>186</v>
      </c>
      <c r="G250" s="39" t="s">
        <v>186</v>
      </c>
    </row>
    <row r="251" spans="1:7" ht="17.100000000000001" customHeight="1" x14ac:dyDescent="0.3">
      <c r="A251" s="26" t="s">
        <v>185</v>
      </c>
      <c r="B251" s="26" t="s">
        <v>31</v>
      </c>
      <c r="C251" s="26" t="s">
        <v>81</v>
      </c>
      <c r="D251" s="26" t="s">
        <v>79</v>
      </c>
      <c r="E251" s="48">
        <v>52</v>
      </c>
      <c r="F251" s="40" t="s">
        <v>186</v>
      </c>
      <c r="G251" s="41" t="s">
        <v>186</v>
      </c>
    </row>
    <row r="252" spans="1:7" ht="17.100000000000001" customHeight="1" x14ac:dyDescent="0.3">
      <c r="A252" s="26" t="s">
        <v>185</v>
      </c>
      <c r="B252" s="26" t="s">
        <v>31</v>
      </c>
      <c r="C252" s="26" t="s">
        <v>81</v>
      </c>
      <c r="D252" s="26" t="s">
        <v>80</v>
      </c>
      <c r="E252" s="48">
        <v>91</v>
      </c>
      <c r="F252" s="38" t="s">
        <v>186</v>
      </c>
      <c r="G252" s="39" t="s">
        <v>186</v>
      </c>
    </row>
    <row r="253" spans="1:7" ht="17.100000000000001" customHeight="1" x14ac:dyDescent="0.3">
      <c r="A253" s="26" t="s">
        <v>185</v>
      </c>
      <c r="B253" s="26" t="s">
        <v>31</v>
      </c>
      <c r="C253" s="26" t="s">
        <v>82</v>
      </c>
      <c r="D253" s="26" t="s">
        <v>79</v>
      </c>
      <c r="E253" s="48" t="s">
        <v>187</v>
      </c>
      <c r="F253" s="53">
        <v>1</v>
      </c>
      <c r="G253" s="28" t="s">
        <v>189</v>
      </c>
    </row>
    <row r="254" spans="1:7" ht="17.100000000000001" customHeight="1" x14ac:dyDescent="0.3">
      <c r="A254" s="26" t="s">
        <v>185</v>
      </c>
      <c r="B254" s="26" t="s">
        <v>31</v>
      </c>
      <c r="C254" s="26" t="s">
        <v>82</v>
      </c>
      <c r="D254" s="26" t="s">
        <v>80</v>
      </c>
      <c r="E254" s="48" t="s">
        <v>187</v>
      </c>
      <c r="F254" s="53">
        <v>1</v>
      </c>
      <c r="G254" s="28" t="s">
        <v>189</v>
      </c>
    </row>
    <row r="255" spans="1:7" ht="17.100000000000001" customHeight="1" x14ac:dyDescent="0.3">
      <c r="A255" s="26" t="s">
        <v>185</v>
      </c>
      <c r="B255" s="26" t="s">
        <v>31</v>
      </c>
      <c r="C255" s="26" t="s">
        <v>83</v>
      </c>
      <c r="D255" s="26" t="s">
        <v>79</v>
      </c>
      <c r="E255" s="48" t="s">
        <v>187</v>
      </c>
      <c r="F255" s="53">
        <v>1</v>
      </c>
      <c r="G255" s="28" t="s">
        <v>189</v>
      </c>
    </row>
    <row r="256" spans="1:7" ht="17.100000000000001" customHeight="1" x14ac:dyDescent="0.3">
      <c r="A256" s="26" t="s">
        <v>185</v>
      </c>
      <c r="B256" s="26" t="s">
        <v>31</v>
      </c>
      <c r="C256" s="26" t="s">
        <v>83</v>
      </c>
      <c r="D256" s="26" t="s">
        <v>80</v>
      </c>
      <c r="E256" s="48" t="s">
        <v>187</v>
      </c>
      <c r="F256" s="53">
        <v>1</v>
      </c>
      <c r="G256" s="28" t="s">
        <v>189</v>
      </c>
    </row>
    <row r="257" spans="1:7" ht="17.100000000000001" customHeight="1" x14ac:dyDescent="0.3">
      <c r="A257" s="26" t="s">
        <v>185</v>
      </c>
      <c r="B257" s="26" t="s">
        <v>31</v>
      </c>
      <c r="C257" s="26" t="s">
        <v>84</v>
      </c>
      <c r="D257" s="26" t="s">
        <v>79</v>
      </c>
      <c r="E257" s="48" t="s">
        <v>187</v>
      </c>
      <c r="F257" s="53">
        <v>1</v>
      </c>
      <c r="G257" s="28" t="s">
        <v>189</v>
      </c>
    </row>
    <row r="258" spans="1:7" ht="17.100000000000001" customHeight="1" x14ac:dyDescent="0.3">
      <c r="A258" s="26" t="s">
        <v>185</v>
      </c>
      <c r="B258" s="26" t="s">
        <v>31</v>
      </c>
      <c r="C258" s="26" t="s">
        <v>84</v>
      </c>
      <c r="D258" s="26" t="s">
        <v>80</v>
      </c>
      <c r="E258" s="48" t="s">
        <v>187</v>
      </c>
      <c r="F258" s="53">
        <v>1</v>
      </c>
      <c r="G258" s="28" t="s">
        <v>189</v>
      </c>
    </row>
    <row r="259" spans="1:7" ht="17.100000000000001" customHeight="1" x14ac:dyDescent="0.3">
      <c r="A259" s="26" t="s">
        <v>185</v>
      </c>
      <c r="B259" s="26" t="s">
        <v>32</v>
      </c>
      <c r="C259" s="26" t="s">
        <v>78</v>
      </c>
      <c r="D259" s="26" t="s">
        <v>79</v>
      </c>
      <c r="E259" s="48" t="s">
        <v>187</v>
      </c>
      <c r="F259" s="53">
        <v>1</v>
      </c>
      <c r="G259" s="28" t="s">
        <v>189</v>
      </c>
    </row>
    <row r="260" spans="1:7" ht="17.100000000000001" customHeight="1" x14ac:dyDescent="0.3">
      <c r="A260" s="26" t="s">
        <v>185</v>
      </c>
      <c r="B260" s="26" t="s">
        <v>32</v>
      </c>
      <c r="C260" s="26" t="s">
        <v>78</v>
      </c>
      <c r="D260" s="26" t="s">
        <v>80</v>
      </c>
      <c r="E260" s="48" t="s">
        <v>187</v>
      </c>
      <c r="F260" s="53">
        <v>1</v>
      </c>
      <c r="G260" s="28" t="s">
        <v>189</v>
      </c>
    </row>
    <row r="261" spans="1:7" ht="17.100000000000001" customHeight="1" x14ac:dyDescent="0.3">
      <c r="A261" s="26" t="s">
        <v>185</v>
      </c>
      <c r="B261" s="26" t="s">
        <v>32</v>
      </c>
      <c r="C261" s="26" t="s">
        <v>81</v>
      </c>
      <c r="D261" s="26" t="s">
        <v>79</v>
      </c>
      <c r="E261" s="48">
        <v>39</v>
      </c>
      <c r="F261" s="40" t="s">
        <v>186</v>
      </c>
      <c r="G261" s="41" t="s">
        <v>186</v>
      </c>
    </row>
    <row r="262" spans="1:7" ht="17.100000000000001" customHeight="1" x14ac:dyDescent="0.3">
      <c r="A262" s="26" t="s">
        <v>185</v>
      </c>
      <c r="B262" s="26" t="s">
        <v>32</v>
      </c>
      <c r="C262" s="26" t="s">
        <v>81</v>
      </c>
      <c r="D262" s="26" t="s">
        <v>80</v>
      </c>
      <c r="E262" s="48">
        <v>49</v>
      </c>
      <c r="F262" s="38" t="s">
        <v>186</v>
      </c>
      <c r="G262" s="39" t="s">
        <v>186</v>
      </c>
    </row>
    <row r="263" spans="1:7" ht="17.100000000000001" customHeight="1" x14ac:dyDescent="0.3">
      <c r="A263" s="26" t="s">
        <v>185</v>
      </c>
      <c r="B263" s="26" t="s">
        <v>32</v>
      </c>
      <c r="C263" s="26" t="s">
        <v>82</v>
      </c>
      <c r="D263" s="26" t="s">
        <v>79</v>
      </c>
      <c r="E263" s="48" t="s">
        <v>187</v>
      </c>
      <c r="F263" s="53">
        <v>1</v>
      </c>
      <c r="G263" s="28" t="s">
        <v>189</v>
      </c>
    </row>
    <row r="264" spans="1:7" ht="17.100000000000001" customHeight="1" x14ac:dyDescent="0.3">
      <c r="A264" s="26" t="s">
        <v>185</v>
      </c>
      <c r="B264" s="26" t="s">
        <v>32</v>
      </c>
      <c r="C264" s="26" t="s">
        <v>82</v>
      </c>
      <c r="D264" s="26" t="s">
        <v>80</v>
      </c>
      <c r="E264" s="48" t="s">
        <v>187</v>
      </c>
      <c r="F264" s="53">
        <v>1</v>
      </c>
      <c r="G264" s="28" t="s">
        <v>189</v>
      </c>
    </row>
    <row r="265" spans="1:7" ht="17.100000000000001" customHeight="1" x14ac:dyDescent="0.3">
      <c r="A265" s="26" t="s">
        <v>185</v>
      </c>
      <c r="B265" s="26" t="s">
        <v>32</v>
      </c>
      <c r="C265" s="26" t="s">
        <v>83</v>
      </c>
      <c r="D265" s="26" t="s">
        <v>79</v>
      </c>
      <c r="E265" s="48" t="s">
        <v>187</v>
      </c>
      <c r="F265" s="53">
        <v>1</v>
      </c>
      <c r="G265" s="28" t="s">
        <v>189</v>
      </c>
    </row>
    <row r="266" spans="1:7" ht="17.100000000000001" customHeight="1" x14ac:dyDescent="0.3">
      <c r="A266" s="26" t="s">
        <v>185</v>
      </c>
      <c r="B266" s="26" t="s">
        <v>32</v>
      </c>
      <c r="C266" s="26" t="s">
        <v>83</v>
      </c>
      <c r="D266" s="26" t="s">
        <v>80</v>
      </c>
      <c r="E266" s="48" t="s">
        <v>187</v>
      </c>
      <c r="F266" s="53">
        <v>1</v>
      </c>
      <c r="G266" s="28" t="s">
        <v>189</v>
      </c>
    </row>
    <row r="267" spans="1:7" ht="17.100000000000001" customHeight="1" x14ac:dyDescent="0.3">
      <c r="A267" s="26" t="s">
        <v>185</v>
      </c>
      <c r="B267" s="26" t="s">
        <v>32</v>
      </c>
      <c r="C267" s="26" t="s">
        <v>84</v>
      </c>
      <c r="D267" s="26" t="s">
        <v>79</v>
      </c>
      <c r="E267" s="48" t="s">
        <v>187</v>
      </c>
      <c r="F267" s="53">
        <v>1</v>
      </c>
      <c r="G267" s="28" t="s">
        <v>189</v>
      </c>
    </row>
    <row r="268" spans="1:7" ht="17.100000000000001" customHeight="1" x14ac:dyDescent="0.3">
      <c r="A268" s="26" t="s">
        <v>185</v>
      </c>
      <c r="B268" s="26" t="s">
        <v>32</v>
      </c>
      <c r="C268" s="26" t="s">
        <v>84</v>
      </c>
      <c r="D268" s="26" t="s">
        <v>80</v>
      </c>
      <c r="E268" s="48" t="s">
        <v>187</v>
      </c>
      <c r="F268" s="53">
        <v>1</v>
      </c>
      <c r="G268" s="28" t="s">
        <v>189</v>
      </c>
    </row>
    <row r="269" spans="1:7" ht="17.100000000000001" customHeight="1" x14ac:dyDescent="0.3">
      <c r="A269" s="26" t="s">
        <v>185</v>
      </c>
      <c r="B269" s="26" t="s">
        <v>33</v>
      </c>
      <c r="C269" s="26" t="s">
        <v>78</v>
      </c>
      <c r="D269" s="26" t="s">
        <v>79</v>
      </c>
      <c r="E269" s="48">
        <v>507</v>
      </c>
      <c r="F269" s="40" t="s">
        <v>186</v>
      </c>
      <c r="G269" s="41" t="s">
        <v>186</v>
      </c>
    </row>
    <row r="270" spans="1:7" ht="17.100000000000001" customHeight="1" x14ac:dyDescent="0.3">
      <c r="A270" s="26" t="s">
        <v>185</v>
      </c>
      <c r="B270" s="26" t="s">
        <v>33</v>
      </c>
      <c r="C270" s="26" t="s">
        <v>78</v>
      </c>
      <c r="D270" s="26" t="s">
        <v>80</v>
      </c>
      <c r="E270" s="48">
        <v>573</v>
      </c>
      <c r="F270" s="38" t="s">
        <v>186</v>
      </c>
      <c r="G270" s="39" t="s">
        <v>186</v>
      </c>
    </row>
    <row r="271" spans="1:7" ht="17.100000000000001" customHeight="1" x14ac:dyDescent="0.3">
      <c r="A271" s="26" t="s">
        <v>185</v>
      </c>
      <c r="B271" s="26" t="s">
        <v>33</v>
      </c>
      <c r="C271" s="26" t="s">
        <v>81</v>
      </c>
      <c r="D271" s="26" t="s">
        <v>79</v>
      </c>
      <c r="E271" s="48">
        <v>2082</v>
      </c>
      <c r="F271" s="40" t="s">
        <v>186</v>
      </c>
      <c r="G271" s="41" t="s">
        <v>186</v>
      </c>
    </row>
    <row r="272" spans="1:7" ht="17.100000000000001" customHeight="1" x14ac:dyDescent="0.3">
      <c r="A272" s="26" t="s">
        <v>185</v>
      </c>
      <c r="B272" s="26" t="s">
        <v>33</v>
      </c>
      <c r="C272" s="26" t="s">
        <v>81</v>
      </c>
      <c r="D272" s="26" t="s">
        <v>80</v>
      </c>
      <c r="E272" s="48">
        <v>2049</v>
      </c>
      <c r="F272" s="38" t="s">
        <v>186</v>
      </c>
      <c r="G272" s="39" t="s">
        <v>186</v>
      </c>
    </row>
    <row r="273" spans="1:7" ht="17.100000000000001" customHeight="1" x14ac:dyDescent="0.3">
      <c r="A273" s="26" t="s">
        <v>185</v>
      </c>
      <c r="B273" s="26" t="s">
        <v>33</v>
      </c>
      <c r="C273" s="26" t="s">
        <v>82</v>
      </c>
      <c r="D273" s="26" t="s">
        <v>79</v>
      </c>
      <c r="E273" s="48">
        <v>175</v>
      </c>
      <c r="F273" s="40" t="s">
        <v>186</v>
      </c>
      <c r="G273" s="41" t="s">
        <v>186</v>
      </c>
    </row>
    <row r="274" spans="1:7" ht="17.100000000000001" customHeight="1" x14ac:dyDescent="0.3">
      <c r="A274" s="26" t="s">
        <v>185</v>
      </c>
      <c r="B274" s="26" t="s">
        <v>33</v>
      </c>
      <c r="C274" s="26" t="s">
        <v>82</v>
      </c>
      <c r="D274" s="26" t="s">
        <v>80</v>
      </c>
      <c r="E274" s="48">
        <v>190</v>
      </c>
      <c r="F274" s="38" t="s">
        <v>186</v>
      </c>
      <c r="G274" s="39" t="s">
        <v>186</v>
      </c>
    </row>
    <row r="275" spans="1:7" ht="17.100000000000001" customHeight="1" x14ac:dyDescent="0.3">
      <c r="A275" s="26" t="s">
        <v>185</v>
      </c>
      <c r="B275" s="26" t="s">
        <v>33</v>
      </c>
      <c r="C275" s="26" t="s">
        <v>83</v>
      </c>
      <c r="D275" s="26" t="s">
        <v>79</v>
      </c>
      <c r="E275" s="48">
        <v>183</v>
      </c>
      <c r="F275" s="40" t="s">
        <v>186</v>
      </c>
      <c r="G275" s="41" t="s">
        <v>186</v>
      </c>
    </row>
    <row r="276" spans="1:7" ht="17.100000000000001" customHeight="1" x14ac:dyDescent="0.3">
      <c r="A276" s="26" t="s">
        <v>185</v>
      </c>
      <c r="B276" s="26" t="s">
        <v>33</v>
      </c>
      <c r="C276" s="26" t="s">
        <v>83</v>
      </c>
      <c r="D276" s="26" t="s">
        <v>80</v>
      </c>
      <c r="E276" s="48">
        <v>153</v>
      </c>
      <c r="F276" s="38" t="s">
        <v>186</v>
      </c>
      <c r="G276" s="39" t="s">
        <v>186</v>
      </c>
    </row>
    <row r="277" spans="1:7" ht="17.100000000000001" customHeight="1" x14ac:dyDescent="0.3">
      <c r="A277" s="26" t="s">
        <v>185</v>
      </c>
      <c r="B277" s="26" t="s">
        <v>33</v>
      </c>
      <c r="C277" s="26" t="s">
        <v>84</v>
      </c>
      <c r="D277" s="26" t="s">
        <v>79</v>
      </c>
      <c r="E277" s="48">
        <v>472</v>
      </c>
      <c r="F277" s="40" t="s">
        <v>186</v>
      </c>
      <c r="G277" s="41" t="s">
        <v>186</v>
      </c>
    </row>
    <row r="278" spans="1:7" ht="17.100000000000001" customHeight="1" x14ac:dyDescent="0.3">
      <c r="A278" s="26" t="s">
        <v>185</v>
      </c>
      <c r="B278" s="26" t="s">
        <v>33</v>
      </c>
      <c r="C278" s="26" t="s">
        <v>84</v>
      </c>
      <c r="D278" s="26" t="s">
        <v>80</v>
      </c>
      <c r="E278" s="48">
        <v>464</v>
      </c>
      <c r="F278" s="38" t="s">
        <v>186</v>
      </c>
      <c r="G278" s="39" t="s">
        <v>186</v>
      </c>
    </row>
    <row r="279" spans="1:7" ht="17.100000000000001" customHeight="1" x14ac:dyDescent="0.3">
      <c r="A279" s="26" t="s">
        <v>185</v>
      </c>
      <c r="B279" s="26" t="s">
        <v>34</v>
      </c>
      <c r="C279" s="26" t="s">
        <v>78</v>
      </c>
      <c r="D279" s="26" t="s">
        <v>79</v>
      </c>
      <c r="E279" s="48">
        <v>35</v>
      </c>
      <c r="F279" s="40" t="s">
        <v>186</v>
      </c>
      <c r="G279" s="41" t="s">
        <v>186</v>
      </c>
    </row>
    <row r="280" spans="1:7" ht="17.100000000000001" customHeight="1" x14ac:dyDescent="0.3">
      <c r="A280" s="26" t="s">
        <v>185</v>
      </c>
      <c r="B280" s="26" t="s">
        <v>34</v>
      </c>
      <c r="C280" s="26" t="s">
        <v>78</v>
      </c>
      <c r="D280" s="26" t="s">
        <v>80</v>
      </c>
      <c r="E280" s="48">
        <v>26</v>
      </c>
      <c r="F280" s="38" t="s">
        <v>186</v>
      </c>
      <c r="G280" s="39" t="s">
        <v>186</v>
      </c>
    </row>
    <row r="281" spans="1:7" ht="17.100000000000001" customHeight="1" x14ac:dyDescent="0.3">
      <c r="A281" s="26" t="s">
        <v>185</v>
      </c>
      <c r="B281" s="26" t="s">
        <v>34</v>
      </c>
      <c r="C281" s="26" t="s">
        <v>81</v>
      </c>
      <c r="D281" s="26" t="s">
        <v>79</v>
      </c>
      <c r="E281" s="48">
        <v>143</v>
      </c>
      <c r="F281" s="40" t="s">
        <v>186</v>
      </c>
      <c r="G281" s="41" t="s">
        <v>186</v>
      </c>
    </row>
    <row r="282" spans="1:7" ht="17.100000000000001" customHeight="1" x14ac:dyDescent="0.3">
      <c r="A282" s="26" t="s">
        <v>185</v>
      </c>
      <c r="B282" s="26" t="s">
        <v>34</v>
      </c>
      <c r="C282" s="26" t="s">
        <v>81</v>
      </c>
      <c r="D282" s="26" t="s">
        <v>80</v>
      </c>
      <c r="E282" s="48">
        <v>135</v>
      </c>
      <c r="F282" s="38" t="s">
        <v>186</v>
      </c>
      <c r="G282" s="39" t="s">
        <v>186</v>
      </c>
    </row>
    <row r="283" spans="1:7" ht="17.100000000000001" customHeight="1" x14ac:dyDescent="0.3">
      <c r="A283" s="26" t="s">
        <v>185</v>
      </c>
      <c r="B283" s="26" t="s">
        <v>34</v>
      </c>
      <c r="C283" s="26" t="s">
        <v>82</v>
      </c>
      <c r="D283" s="26" t="s">
        <v>79</v>
      </c>
      <c r="E283" s="48">
        <v>18</v>
      </c>
      <c r="F283" s="40" t="s">
        <v>186</v>
      </c>
      <c r="G283" s="41" t="s">
        <v>186</v>
      </c>
    </row>
    <row r="284" spans="1:7" ht="17.100000000000001" customHeight="1" x14ac:dyDescent="0.3">
      <c r="A284" s="26" t="s">
        <v>185</v>
      </c>
      <c r="B284" s="26" t="s">
        <v>34</v>
      </c>
      <c r="C284" s="26" t="s">
        <v>82</v>
      </c>
      <c r="D284" s="26" t="s">
        <v>80</v>
      </c>
      <c r="E284" s="48">
        <v>16</v>
      </c>
      <c r="F284" s="38" t="s">
        <v>186</v>
      </c>
      <c r="G284" s="39" t="s">
        <v>186</v>
      </c>
    </row>
    <row r="285" spans="1:7" ht="17.100000000000001" customHeight="1" x14ac:dyDescent="0.3">
      <c r="A285" s="26" t="s">
        <v>185</v>
      </c>
      <c r="B285" s="26" t="s">
        <v>34</v>
      </c>
      <c r="C285" s="26" t="s">
        <v>83</v>
      </c>
      <c r="D285" s="26" t="s">
        <v>79</v>
      </c>
      <c r="E285" s="48" t="s">
        <v>187</v>
      </c>
      <c r="F285" s="53">
        <v>1</v>
      </c>
      <c r="G285" s="28" t="s">
        <v>189</v>
      </c>
    </row>
    <row r="286" spans="1:7" ht="17.100000000000001" customHeight="1" x14ac:dyDescent="0.3">
      <c r="A286" s="26" t="s">
        <v>185</v>
      </c>
      <c r="B286" s="26" t="s">
        <v>34</v>
      </c>
      <c r="C286" s="26" t="s">
        <v>83</v>
      </c>
      <c r="D286" s="26" t="s">
        <v>80</v>
      </c>
      <c r="E286" s="48" t="s">
        <v>187</v>
      </c>
      <c r="F286" s="53">
        <v>1</v>
      </c>
      <c r="G286" s="28" t="s">
        <v>189</v>
      </c>
    </row>
    <row r="287" spans="1:7" ht="17.100000000000001" customHeight="1" x14ac:dyDescent="0.3">
      <c r="A287" s="26" t="s">
        <v>185</v>
      </c>
      <c r="B287" s="26" t="s">
        <v>34</v>
      </c>
      <c r="C287" s="26" t="s">
        <v>84</v>
      </c>
      <c r="D287" s="26" t="s">
        <v>79</v>
      </c>
      <c r="E287" s="48">
        <v>29</v>
      </c>
      <c r="F287" s="40" t="s">
        <v>186</v>
      </c>
      <c r="G287" s="41" t="s">
        <v>186</v>
      </c>
    </row>
    <row r="288" spans="1:7" ht="17.100000000000001" customHeight="1" x14ac:dyDescent="0.3">
      <c r="A288" s="26" t="s">
        <v>185</v>
      </c>
      <c r="B288" s="26" t="s">
        <v>34</v>
      </c>
      <c r="C288" s="26" t="s">
        <v>84</v>
      </c>
      <c r="D288" s="26" t="s">
        <v>80</v>
      </c>
      <c r="E288" s="48">
        <v>40</v>
      </c>
      <c r="F288" s="38" t="s">
        <v>186</v>
      </c>
      <c r="G288" s="39" t="s">
        <v>186</v>
      </c>
    </row>
    <row r="289" spans="1:7" ht="17.100000000000001" customHeight="1" x14ac:dyDescent="0.3">
      <c r="A289" s="26" t="s">
        <v>185</v>
      </c>
      <c r="B289" s="26" t="s">
        <v>35</v>
      </c>
      <c r="C289" s="26" t="s">
        <v>78</v>
      </c>
      <c r="D289" s="26" t="s">
        <v>79</v>
      </c>
      <c r="E289" s="48" t="s">
        <v>187</v>
      </c>
      <c r="F289" s="53">
        <v>1</v>
      </c>
      <c r="G289" s="28" t="s">
        <v>189</v>
      </c>
    </row>
    <row r="290" spans="1:7" ht="17.100000000000001" customHeight="1" x14ac:dyDescent="0.3">
      <c r="A290" s="26" t="s">
        <v>185</v>
      </c>
      <c r="B290" s="26" t="s">
        <v>35</v>
      </c>
      <c r="C290" s="26" t="s">
        <v>81</v>
      </c>
      <c r="D290" s="26" t="s">
        <v>79</v>
      </c>
      <c r="E290" s="48" t="s">
        <v>187</v>
      </c>
      <c r="F290" s="53">
        <v>1</v>
      </c>
      <c r="G290" s="28" t="s">
        <v>189</v>
      </c>
    </row>
    <row r="291" spans="1:7" ht="17.100000000000001" customHeight="1" x14ac:dyDescent="0.3">
      <c r="A291" s="26" t="s">
        <v>185</v>
      </c>
      <c r="B291" s="26" t="s">
        <v>35</v>
      </c>
      <c r="C291" s="26" t="s">
        <v>81</v>
      </c>
      <c r="D291" s="26" t="s">
        <v>80</v>
      </c>
      <c r="E291" s="48" t="s">
        <v>187</v>
      </c>
      <c r="F291" s="53">
        <v>1</v>
      </c>
      <c r="G291" s="28" t="s">
        <v>189</v>
      </c>
    </row>
    <row r="292" spans="1:7" ht="17.100000000000001" customHeight="1" x14ac:dyDescent="0.3">
      <c r="A292" s="26" t="s">
        <v>185</v>
      </c>
      <c r="B292" s="26" t="s">
        <v>35</v>
      </c>
      <c r="C292" s="26" t="s">
        <v>84</v>
      </c>
      <c r="D292" s="26" t="s">
        <v>79</v>
      </c>
      <c r="E292" s="48" t="s">
        <v>187</v>
      </c>
      <c r="F292" s="53">
        <v>1</v>
      </c>
      <c r="G292" s="28" t="s">
        <v>189</v>
      </c>
    </row>
    <row r="293" spans="1:7" ht="17.100000000000001" customHeight="1" x14ac:dyDescent="0.3">
      <c r="A293" s="26" t="s">
        <v>185</v>
      </c>
      <c r="B293" s="26" t="s">
        <v>35</v>
      </c>
      <c r="C293" s="26" t="s">
        <v>84</v>
      </c>
      <c r="D293" s="26" t="s">
        <v>80</v>
      </c>
      <c r="E293" s="48" t="s">
        <v>187</v>
      </c>
      <c r="F293" s="53">
        <v>1</v>
      </c>
      <c r="G293" s="28" t="s">
        <v>189</v>
      </c>
    </row>
    <row r="294" spans="1:7" ht="17.100000000000001" customHeight="1" x14ac:dyDescent="0.3">
      <c r="A294" s="26" t="s">
        <v>185</v>
      </c>
      <c r="B294" s="26" t="s">
        <v>36</v>
      </c>
      <c r="C294" s="26" t="s">
        <v>78</v>
      </c>
      <c r="D294" s="26" t="s">
        <v>79</v>
      </c>
      <c r="E294" s="48">
        <v>440</v>
      </c>
      <c r="F294" s="38" t="s">
        <v>186</v>
      </c>
      <c r="G294" s="39" t="s">
        <v>186</v>
      </c>
    </row>
    <row r="295" spans="1:7" ht="17.100000000000001" customHeight="1" x14ac:dyDescent="0.3">
      <c r="A295" s="26" t="s">
        <v>185</v>
      </c>
      <c r="B295" s="26" t="s">
        <v>36</v>
      </c>
      <c r="C295" s="26" t="s">
        <v>78</v>
      </c>
      <c r="D295" s="26" t="s">
        <v>80</v>
      </c>
      <c r="E295" s="48">
        <v>490</v>
      </c>
      <c r="F295" s="40" t="s">
        <v>186</v>
      </c>
      <c r="G295" s="41" t="s">
        <v>186</v>
      </c>
    </row>
    <row r="296" spans="1:7" ht="17.100000000000001" customHeight="1" x14ac:dyDescent="0.3">
      <c r="A296" s="26" t="s">
        <v>185</v>
      </c>
      <c r="B296" s="26" t="s">
        <v>36</v>
      </c>
      <c r="C296" s="26" t="s">
        <v>81</v>
      </c>
      <c r="D296" s="26" t="s">
        <v>79</v>
      </c>
      <c r="E296" s="48">
        <v>1012</v>
      </c>
      <c r="F296" s="38" t="s">
        <v>186</v>
      </c>
      <c r="G296" s="39" t="s">
        <v>186</v>
      </c>
    </row>
    <row r="297" spans="1:7" ht="17.100000000000001" customHeight="1" x14ac:dyDescent="0.3">
      <c r="A297" s="26" t="s">
        <v>185</v>
      </c>
      <c r="B297" s="26" t="s">
        <v>36</v>
      </c>
      <c r="C297" s="26" t="s">
        <v>81</v>
      </c>
      <c r="D297" s="26" t="s">
        <v>80</v>
      </c>
      <c r="E297" s="48">
        <v>1112</v>
      </c>
      <c r="F297" s="40" t="s">
        <v>186</v>
      </c>
      <c r="G297" s="41" t="s">
        <v>186</v>
      </c>
    </row>
    <row r="298" spans="1:7" ht="17.100000000000001" customHeight="1" x14ac:dyDescent="0.3">
      <c r="A298" s="26" t="s">
        <v>185</v>
      </c>
      <c r="B298" s="26" t="s">
        <v>36</v>
      </c>
      <c r="C298" s="26" t="s">
        <v>82</v>
      </c>
      <c r="D298" s="26" t="s">
        <v>79</v>
      </c>
      <c r="E298" s="48">
        <v>141</v>
      </c>
      <c r="F298" s="38" t="s">
        <v>186</v>
      </c>
      <c r="G298" s="39" t="s">
        <v>186</v>
      </c>
    </row>
    <row r="299" spans="1:7" ht="17.100000000000001" customHeight="1" x14ac:dyDescent="0.3">
      <c r="A299" s="26" t="s">
        <v>185</v>
      </c>
      <c r="B299" s="26" t="s">
        <v>36</v>
      </c>
      <c r="C299" s="26" t="s">
        <v>82</v>
      </c>
      <c r="D299" s="26" t="s">
        <v>80</v>
      </c>
      <c r="E299" s="48">
        <v>153</v>
      </c>
      <c r="F299" s="40" t="s">
        <v>186</v>
      </c>
      <c r="G299" s="41" t="s">
        <v>186</v>
      </c>
    </row>
    <row r="300" spans="1:7" ht="17.100000000000001" customHeight="1" x14ac:dyDescent="0.3">
      <c r="A300" s="26" t="s">
        <v>185</v>
      </c>
      <c r="B300" s="26" t="s">
        <v>36</v>
      </c>
      <c r="C300" s="26" t="s">
        <v>83</v>
      </c>
      <c r="D300" s="26" t="s">
        <v>79</v>
      </c>
      <c r="E300" s="48">
        <v>101</v>
      </c>
      <c r="F300" s="38" t="s">
        <v>186</v>
      </c>
      <c r="G300" s="39" t="s">
        <v>186</v>
      </c>
    </row>
    <row r="301" spans="1:7" ht="17.100000000000001" customHeight="1" x14ac:dyDescent="0.3">
      <c r="A301" s="26" t="s">
        <v>185</v>
      </c>
      <c r="B301" s="26" t="s">
        <v>36</v>
      </c>
      <c r="C301" s="26" t="s">
        <v>83</v>
      </c>
      <c r="D301" s="26" t="s">
        <v>80</v>
      </c>
      <c r="E301" s="48">
        <v>63</v>
      </c>
      <c r="F301" s="40" t="s">
        <v>186</v>
      </c>
      <c r="G301" s="41" t="s">
        <v>186</v>
      </c>
    </row>
    <row r="302" spans="1:7" ht="17.100000000000001" customHeight="1" x14ac:dyDescent="0.3">
      <c r="A302" s="26" t="s">
        <v>185</v>
      </c>
      <c r="B302" s="26" t="s">
        <v>36</v>
      </c>
      <c r="C302" s="26" t="s">
        <v>84</v>
      </c>
      <c r="D302" s="26" t="s">
        <v>79</v>
      </c>
      <c r="E302" s="48">
        <v>221</v>
      </c>
      <c r="F302" s="38" t="s">
        <v>186</v>
      </c>
      <c r="G302" s="39" t="s">
        <v>186</v>
      </c>
    </row>
    <row r="303" spans="1:7" ht="17.100000000000001" customHeight="1" x14ac:dyDescent="0.3">
      <c r="A303" s="26" t="s">
        <v>185</v>
      </c>
      <c r="B303" s="26" t="s">
        <v>36</v>
      </c>
      <c r="C303" s="26" t="s">
        <v>84</v>
      </c>
      <c r="D303" s="26" t="s">
        <v>80</v>
      </c>
      <c r="E303" s="48">
        <v>255</v>
      </c>
      <c r="F303" s="40" t="s">
        <v>186</v>
      </c>
      <c r="G303" s="41" t="s">
        <v>186</v>
      </c>
    </row>
    <row r="304" spans="1:7" ht="17.100000000000001" customHeight="1" x14ac:dyDescent="0.3">
      <c r="A304" s="26" t="s">
        <v>185</v>
      </c>
      <c r="B304" s="26" t="s">
        <v>37</v>
      </c>
      <c r="C304" s="26" t="s">
        <v>78</v>
      </c>
      <c r="D304" s="26" t="s">
        <v>79</v>
      </c>
      <c r="E304" s="48">
        <v>288</v>
      </c>
      <c r="F304" s="38" t="s">
        <v>186</v>
      </c>
      <c r="G304" s="39" t="s">
        <v>186</v>
      </c>
    </row>
    <row r="305" spans="1:7" ht="17.100000000000001" customHeight="1" x14ac:dyDescent="0.3">
      <c r="A305" s="26" t="s">
        <v>185</v>
      </c>
      <c r="B305" s="26" t="s">
        <v>37</v>
      </c>
      <c r="C305" s="26" t="s">
        <v>78</v>
      </c>
      <c r="D305" s="26" t="s">
        <v>80</v>
      </c>
      <c r="E305" s="48">
        <v>280</v>
      </c>
      <c r="F305" s="40" t="s">
        <v>186</v>
      </c>
      <c r="G305" s="41" t="s">
        <v>186</v>
      </c>
    </row>
    <row r="306" spans="1:7" ht="17.100000000000001" customHeight="1" x14ac:dyDescent="0.3">
      <c r="A306" s="26" t="s">
        <v>185</v>
      </c>
      <c r="B306" s="26" t="s">
        <v>37</v>
      </c>
      <c r="C306" s="26" t="s">
        <v>81</v>
      </c>
      <c r="D306" s="26" t="s">
        <v>79</v>
      </c>
      <c r="E306" s="48">
        <v>620</v>
      </c>
      <c r="F306" s="38" t="s">
        <v>186</v>
      </c>
      <c r="G306" s="39" t="s">
        <v>186</v>
      </c>
    </row>
    <row r="307" spans="1:7" ht="17.100000000000001" customHeight="1" x14ac:dyDescent="0.3">
      <c r="A307" s="26" t="s">
        <v>185</v>
      </c>
      <c r="B307" s="26" t="s">
        <v>37</v>
      </c>
      <c r="C307" s="26" t="s">
        <v>81</v>
      </c>
      <c r="D307" s="26" t="s">
        <v>80</v>
      </c>
      <c r="E307" s="48">
        <v>676</v>
      </c>
      <c r="F307" s="40" t="s">
        <v>186</v>
      </c>
      <c r="G307" s="41" t="s">
        <v>186</v>
      </c>
    </row>
    <row r="308" spans="1:7" ht="17.100000000000001" customHeight="1" x14ac:dyDescent="0.3">
      <c r="A308" s="26" t="s">
        <v>185</v>
      </c>
      <c r="B308" s="26" t="s">
        <v>37</v>
      </c>
      <c r="C308" s="26" t="s">
        <v>82</v>
      </c>
      <c r="D308" s="26" t="s">
        <v>79</v>
      </c>
      <c r="E308" s="48">
        <v>81</v>
      </c>
      <c r="F308" s="38" t="s">
        <v>186</v>
      </c>
      <c r="G308" s="39" t="s">
        <v>186</v>
      </c>
    </row>
    <row r="309" spans="1:7" ht="17.100000000000001" customHeight="1" x14ac:dyDescent="0.3">
      <c r="A309" s="26" t="s">
        <v>185</v>
      </c>
      <c r="B309" s="26" t="s">
        <v>37</v>
      </c>
      <c r="C309" s="26" t="s">
        <v>82</v>
      </c>
      <c r="D309" s="26" t="s">
        <v>80</v>
      </c>
      <c r="E309" s="48">
        <v>79</v>
      </c>
      <c r="F309" s="40" t="s">
        <v>186</v>
      </c>
      <c r="G309" s="41" t="s">
        <v>186</v>
      </c>
    </row>
    <row r="310" spans="1:7" ht="17.100000000000001" customHeight="1" x14ac:dyDescent="0.3">
      <c r="A310" s="26" t="s">
        <v>185</v>
      </c>
      <c r="B310" s="26" t="s">
        <v>37</v>
      </c>
      <c r="C310" s="26" t="s">
        <v>83</v>
      </c>
      <c r="D310" s="26" t="s">
        <v>79</v>
      </c>
      <c r="E310" s="48">
        <v>40</v>
      </c>
      <c r="F310" s="38" t="s">
        <v>186</v>
      </c>
      <c r="G310" s="39" t="s">
        <v>186</v>
      </c>
    </row>
    <row r="311" spans="1:7" ht="17.100000000000001" customHeight="1" x14ac:dyDescent="0.3">
      <c r="A311" s="26" t="s">
        <v>185</v>
      </c>
      <c r="B311" s="26" t="s">
        <v>37</v>
      </c>
      <c r="C311" s="26" t="s">
        <v>83</v>
      </c>
      <c r="D311" s="26" t="s">
        <v>80</v>
      </c>
      <c r="E311" s="48">
        <v>37</v>
      </c>
      <c r="F311" s="40" t="s">
        <v>186</v>
      </c>
      <c r="G311" s="41" t="s">
        <v>186</v>
      </c>
    </row>
    <row r="312" spans="1:7" ht="17.100000000000001" customHeight="1" x14ac:dyDescent="0.3">
      <c r="A312" s="26" t="s">
        <v>185</v>
      </c>
      <c r="B312" s="26" t="s">
        <v>37</v>
      </c>
      <c r="C312" s="26" t="s">
        <v>84</v>
      </c>
      <c r="D312" s="26" t="s">
        <v>79</v>
      </c>
      <c r="E312" s="48">
        <v>146</v>
      </c>
      <c r="F312" s="38" t="s">
        <v>186</v>
      </c>
      <c r="G312" s="39" t="s">
        <v>186</v>
      </c>
    </row>
    <row r="313" spans="1:7" ht="17.100000000000001" customHeight="1" x14ac:dyDescent="0.3">
      <c r="A313" s="26" t="s">
        <v>185</v>
      </c>
      <c r="B313" s="26" t="s">
        <v>37</v>
      </c>
      <c r="C313" s="26" t="s">
        <v>84</v>
      </c>
      <c r="D313" s="26" t="s">
        <v>80</v>
      </c>
      <c r="E313" s="48">
        <v>138</v>
      </c>
      <c r="F313" s="40" t="s">
        <v>186</v>
      </c>
      <c r="G313" s="41" t="s">
        <v>186</v>
      </c>
    </row>
    <row r="314" spans="1:7" ht="17.100000000000001" customHeight="1" x14ac:dyDescent="0.3">
      <c r="A314" s="26" t="s">
        <v>185</v>
      </c>
      <c r="B314" s="26" t="s">
        <v>38</v>
      </c>
      <c r="C314" s="26" t="s">
        <v>78</v>
      </c>
      <c r="D314" s="26" t="s">
        <v>79</v>
      </c>
      <c r="E314" s="48" t="s">
        <v>187</v>
      </c>
      <c r="F314" s="53">
        <v>1</v>
      </c>
      <c r="G314" s="28" t="s">
        <v>189</v>
      </c>
    </row>
    <row r="315" spans="1:7" ht="17.100000000000001" customHeight="1" x14ac:dyDescent="0.3">
      <c r="A315" s="26" t="s">
        <v>185</v>
      </c>
      <c r="B315" s="26" t="s">
        <v>38</v>
      </c>
      <c r="C315" s="26" t="s">
        <v>78</v>
      </c>
      <c r="D315" s="26" t="s">
        <v>80</v>
      </c>
      <c r="E315" s="48" t="s">
        <v>187</v>
      </c>
      <c r="F315" s="53">
        <v>1</v>
      </c>
      <c r="G315" s="28" t="s">
        <v>189</v>
      </c>
    </row>
    <row r="316" spans="1:7" ht="17.100000000000001" customHeight="1" x14ac:dyDescent="0.3">
      <c r="A316" s="26" t="s">
        <v>185</v>
      </c>
      <c r="B316" s="26" t="s">
        <v>38</v>
      </c>
      <c r="C316" s="26" t="s">
        <v>81</v>
      </c>
      <c r="D316" s="26" t="s">
        <v>79</v>
      </c>
      <c r="E316" s="48">
        <v>16</v>
      </c>
      <c r="F316" s="38" t="s">
        <v>186</v>
      </c>
      <c r="G316" s="39" t="s">
        <v>186</v>
      </c>
    </row>
    <row r="317" spans="1:7" ht="17.100000000000001" customHeight="1" x14ac:dyDescent="0.3">
      <c r="A317" s="26" t="s">
        <v>185</v>
      </c>
      <c r="B317" s="26" t="s">
        <v>38</v>
      </c>
      <c r="C317" s="26" t="s">
        <v>81</v>
      </c>
      <c r="D317" s="26" t="s">
        <v>80</v>
      </c>
      <c r="E317" s="48">
        <v>25</v>
      </c>
      <c r="F317" s="40" t="s">
        <v>186</v>
      </c>
      <c r="G317" s="41" t="s">
        <v>186</v>
      </c>
    </row>
    <row r="318" spans="1:7" ht="17.100000000000001" customHeight="1" x14ac:dyDescent="0.3">
      <c r="A318" s="26" t="s">
        <v>185</v>
      </c>
      <c r="B318" s="26" t="s">
        <v>38</v>
      </c>
      <c r="C318" s="26" t="s">
        <v>82</v>
      </c>
      <c r="D318" s="26" t="s">
        <v>79</v>
      </c>
      <c r="E318" s="48" t="s">
        <v>187</v>
      </c>
      <c r="F318" s="53">
        <v>1</v>
      </c>
      <c r="G318" s="28" t="s">
        <v>189</v>
      </c>
    </row>
    <row r="319" spans="1:7" ht="17.100000000000001" customHeight="1" x14ac:dyDescent="0.3">
      <c r="A319" s="26" t="s">
        <v>185</v>
      </c>
      <c r="B319" s="26" t="s">
        <v>38</v>
      </c>
      <c r="C319" s="26" t="s">
        <v>82</v>
      </c>
      <c r="D319" s="26" t="s">
        <v>80</v>
      </c>
      <c r="E319" s="48" t="s">
        <v>187</v>
      </c>
      <c r="F319" s="53">
        <v>1</v>
      </c>
      <c r="G319" s="28" t="s">
        <v>189</v>
      </c>
    </row>
    <row r="320" spans="1:7" ht="17.100000000000001" customHeight="1" x14ac:dyDescent="0.3">
      <c r="A320" s="26" t="s">
        <v>185</v>
      </c>
      <c r="B320" s="26" t="s">
        <v>38</v>
      </c>
      <c r="C320" s="26" t="s">
        <v>83</v>
      </c>
      <c r="D320" s="26" t="s">
        <v>79</v>
      </c>
      <c r="E320" s="48" t="s">
        <v>187</v>
      </c>
      <c r="F320" s="53">
        <v>1</v>
      </c>
      <c r="G320" s="28" t="s">
        <v>189</v>
      </c>
    </row>
    <row r="321" spans="1:7" ht="17.100000000000001" customHeight="1" x14ac:dyDescent="0.3">
      <c r="A321" s="26" t="s">
        <v>185</v>
      </c>
      <c r="B321" s="26" t="s">
        <v>38</v>
      </c>
      <c r="C321" s="26" t="s">
        <v>83</v>
      </c>
      <c r="D321" s="26" t="s">
        <v>80</v>
      </c>
      <c r="E321" s="48" t="s">
        <v>187</v>
      </c>
      <c r="F321" s="53">
        <v>1</v>
      </c>
      <c r="G321" s="28" t="s">
        <v>189</v>
      </c>
    </row>
    <row r="322" spans="1:7" ht="17.100000000000001" customHeight="1" x14ac:dyDescent="0.3">
      <c r="A322" s="26" t="s">
        <v>185</v>
      </c>
      <c r="B322" s="26" t="s">
        <v>38</v>
      </c>
      <c r="C322" s="26" t="s">
        <v>84</v>
      </c>
      <c r="D322" s="26" t="s">
        <v>79</v>
      </c>
      <c r="E322" s="48" t="s">
        <v>187</v>
      </c>
      <c r="F322" s="53">
        <v>1</v>
      </c>
      <c r="G322" s="28" t="s">
        <v>189</v>
      </c>
    </row>
    <row r="323" spans="1:7" ht="17.100000000000001" customHeight="1" x14ac:dyDescent="0.3">
      <c r="A323" s="26" t="s">
        <v>185</v>
      </c>
      <c r="B323" s="26" t="s">
        <v>38</v>
      </c>
      <c r="C323" s="26" t="s">
        <v>84</v>
      </c>
      <c r="D323" s="26" t="s">
        <v>80</v>
      </c>
      <c r="E323" s="48" t="s">
        <v>187</v>
      </c>
      <c r="F323" s="53">
        <v>1</v>
      </c>
      <c r="G323" s="28" t="s">
        <v>189</v>
      </c>
    </row>
    <row r="324" spans="1:7" ht="17.100000000000001" customHeight="1" x14ac:dyDescent="0.3">
      <c r="A324" s="26" t="s">
        <v>185</v>
      </c>
      <c r="B324" s="26" t="s">
        <v>39</v>
      </c>
      <c r="C324" s="26" t="s">
        <v>78</v>
      </c>
      <c r="D324" s="26" t="s">
        <v>79</v>
      </c>
      <c r="E324" s="48">
        <v>438</v>
      </c>
      <c r="F324" s="38" t="s">
        <v>186</v>
      </c>
      <c r="G324" s="39" t="s">
        <v>186</v>
      </c>
    </row>
    <row r="325" spans="1:7" ht="17.100000000000001" customHeight="1" x14ac:dyDescent="0.3">
      <c r="A325" s="26" t="s">
        <v>185</v>
      </c>
      <c r="B325" s="26" t="s">
        <v>39</v>
      </c>
      <c r="C325" s="26" t="s">
        <v>78</v>
      </c>
      <c r="D325" s="26" t="s">
        <v>80</v>
      </c>
      <c r="E325" s="48">
        <v>436</v>
      </c>
      <c r="F325" s="40" t="s">
        <v>186</v>
      </c>
      <c r="G325" s="41" t="s">
        <v>186</v>
      </c>
    </row>
    <row r="326" spans="1:7" ht="17.100000000000001" customHeight="1" x14ac:dyDescent="0.3">
      <c r="A326" s="26" t="s">
        <v>185</v>
      </c>
      <c r="B326" s="26" t="s">
        <v>39</v>
      </c>
      <c r="C326" s="26" t="s">
        <v>81</v>
      </c>
      <c r="D326" s="26" t="s">
        <v>79</v>
      </c>
      <c r="E326" s="48">
        <v>980</v>
      </c>
      <c r="F326" s="38" t="s">
        <v>186</v>
      </c>
      <c r="G326" s="39" t="s">
        <v>186</v>
      </c>
    </row>
    <row r="327" spans="1:7" ht="17.100000000000001" customHeight="1" x14ac:dyDescent="0.3">
      <c r="A327" s="26" t="s">
        <v>185</v>
      </c>
      <c r="B327" s="26" t="s">
        <v>39</v>
      </c>
      <c r="C327" s="26" t="s">
        <v>81</v>
      </c>
      <c r="D327" s="26" t="s">
        <v>80</v>
      </c>
      <c r="E327" s="48">
        <v>1142</v>
      </c>
      <c r="F327" s="40" t="s">
        <v>186</v>
      </c>
      <c r="G327" s="41" t="s">
        <v>186</v>
      </c>
    </row>
    <row r="328" spans="1:7" ht="17.100000000000001" customHeight="1" x14ac:dyDescent="0.3">
      <c r="A328" s="26" t="s">
        <v>185</v>
      </c>
      <c r="B328" s="26" t="s">
        <v>39</v>
      </c>
      <c r="C328" s="26" t="s">
        <v>82</v>
      </c>
      <c r="D328" s="26" t="s">
        <v>79</v>
      </c>
      <c r="E328" s="48">
        <v>102</v>
      </c>
      <c r="F328" s="38" t="s">
        <v>186</v>
      </c>
      <c r="G328" s="39" t="s">
        <v>186</v>
      </c>
    </row>
    <row r="329" spans="1:7" ht="17.100000000000001" customHeight="1" x14ac:dyDescent="0.3">
      <c r="A329" s="26" t="s">
        <v>185</v>
      </c>
      <c r="B329" s="26" t="s">
        <v>39</v>
      </c>
      <c r="C329" s="26" t="s">
        <v>82</v>
      </c>
      <c r="D329" s="26" t="s">
        <v>80</v>
      </c>
      <c r="E329" s="48">
        <v>115</v>
      </c>
      <c r="F329" s="40" t="s">
        <v>186</v>
      </c>
      <c r="G329" s="41" t="s">
        <v>186</v>
      </c>
    </row>
    <row r="330" spans="1:7" ht="17.100000000000001" customHeight="1" x14ac:dyDescent="0.3">
      <c r="A330" s="26" t="s">
        <v>185</v>
      </c>
      <c r="B330" s="26" t="s">
        <v>39</v>
      </c>
      <c r="C330" s="26" t="s">
        <v>83</v>
      </c>
      <c r="D330" s="26" t="s">
        <v>79</v>
      </c>
      <c r="E330" s="48">
        <v>63</v>
      </c>
      <c r="F330" s="38" t="s">
        <v>186</v>
      </c>
      <c r="G330" s="39" t="s">
        <v>186</v>
      </c>
    </row>
    <row r="331" spans="1:7" ht="17.100000000000001" customHeight="1" x14ac:dyDescent="0.3">
      <c r="A331" s="26" t="s">
        <v>185</v>
      </c>
      <c r="B331" s="26" t="s">
        <v>39</v>
      </c>
      <c r="C331" s="26" t="s">
        <v>83</v>
      </c>
      <c r="D331" s="26" t="s">
        <v>80</v>
      </c>
      <c r="E331" s="48">
        <v>64</v>
      </c>
      <c r="F331" s="40" t="s">
        <v>186</v>
      </c>
      <c r="G331" s="41" t="s">
        <v>186</v>
      </c>
    </row>
    <row r="332" spans="1:7" ht="17.100000000000001" customHeight="1" x14ac:dyDescent="0.3">
      <c r="A332" s="26" t="s">
        <v>185</v>
      </c>
      <c r="B332" s="26" t="s">
        <v>39</v>
      </c>
      <c r="C332" s="26" t="s">
        <v>84</v>
      </c>
      <c r="D332" s="26" t="s">
        <v>79</v>
      </c>
      <c r="E332" s="48">
        <v>209</v>
      </c>
      <c r="F332" s="38" t="s">
        <v>186</v>
      </c>
      <c r="G332" s="39" t="s">
        <v>186</v>
      </c>
    </row>
    <row r="333" spans="1:7" ht="17.100000000000001" customHeight="1" x14ac:dyDescent="0.3">
      <c r="A333" s="26" t="s">
        <v>185</v>
      </c>
      <c r="B333" s="26" t="s">
        <v>39</v>
      </c>
      <c r="C333" s="26" t="s">
        <v>84</v>
      </c>
      <c r="D333" s="26" t="s">
        <v>80</v>
      </c>
      <c r="E333" s="48">
        <v>239</v>
      </c>
      <c r="F333" s="40" t="s">
        <v>186</v>
      </c>
      <c r="G333" s="41" t="s">
        <v>186</v>
      </c>
    </row>
    <row r="334" spans="1:7" ht="17.100000000000001" customHeight="1" x14ac:dyDescent="0.3">
      <c r="A334" s="26" t="s">
        <v>185</v>
      </c>
      <c r="B334" s="26" t="s">
        <v>40</v>
      </c>
      <c r="C334" s="26" t="s">
        <v>78</v>
      </c>
      <c r="D334" s="26" t="s">
        <v>79</v>
      </c>
      <c r="E334" s="48">
        <v>527</v>
      </c>
      <c r="F334" s="38" t="s">
        <v>186</v>
      </c>
      <c r="G334" s="39" t="s">
        <v>186</v>
      </c>
    </row>
    <row r="335" spans="1:7" ht="17.100000000000001" customHeight="1" x14ac:dyDescent="0.3">
      <c r="A335" s="26" t="s">
        <v>185</v>
      </c>
      <c r="B335" s="26" t="s">
        <v>40</v>
      </c>
      <c r="C335" s="26" t="s">
        <v>78</v>
      </c>
      <c r="D335" s="26" t="s">
        <v>80</v>
      </c>
      <c r="E335" s="48">
        <v>534</v>
      </c>
      <c r="F335" s="40" t="s">
        <v>186</v>
      </c>
      <c r="G335" s="41" t="s">
        <v>186</v>
      </c>
    </row>
    <row r="336" spans="1:7" ht="17.100000000000001" customHeight="1" x14ac:dyDescent="0.3">
      <c r="A336" s="26" t="s">
        <v>185</v>
      </c>
      <c r="B336" s="26" t="s">
        <v>40</v>
      </c>
      <c r="C336" s="26" t="s">
        <v>81</v>
      </c>
      <c r="D336" s="26" t="s">
        <v>79</v>
      </c>
      <c r="E336" s="48">
        <v>1957</v>
      </c>
      <c r="F336" s="38" t="s">
        <v>186</v>
      </c>
      <c r="G336" s="39" t="s">
        <v>186</v>
      </c>
    </row>
    <row r="337" spans="1:7" ht="17.100000000000001" customHeight="1" x14ac:dyDescent="0.3">
      <c r="A337" s="26" t="s">
        <v>185</v>
      </c>
      <c r="B337" s="26" t="s">
        <v>40</v>
      </c>
      <c r="C337" s="26" t="s">
        <v>81</v>
      </c>
      <c r="D337" s="26" t="s">
        <v>80</v>
      </c>
      <c r="E337" s="48">
        <v>1925</v>
      </c>
      <c r="F337" s="40" t="s">
        <v>186</v>
      </c>
      <c r="G337" s="41" t="s">
        <v>186</v>
      </c>
    </row>
    <row r="338" spans="1:7" ht="17.100000000000001" customHeight="1" x14ac:dyDescent="0.3">
      <c r="A338" s="26" t="s">
        <v>185</v>
      </c>
      <c r="B338" s="26" t="s">
        <v>40</v>
      </c>
      <c r="C338" s="26" t="s">
        <v>82</v>
      </c>
      <c r="D338" s="26" t="s">
        <v>79</v>
      </c>
      <c r="E338" s="48">
        <v>204</v>
      </c>
      <c r="F338" s="38" t="s">
        <v>186</v>
      </c>
      <c r="G338" s="39" t="s">
        <v>186</v>
      </c>
    </row>
    <row r="339" spans="1:7" ht="17.100000000000001" customHeight="1" x14ac:dyDescent="0.3">
      <c r="A339" s="26" t="s">
        <v>185</v>
      </c>
      <c r="B339" s="26" t="s">
        <v>40</v>
      </c>
      <c r="C339" s="26" t="s">
        <v>82</v>
      </c>
      <c r="D339" s="26" t="s">
        <v>80</v>
      </c>
      <c r="E339" s="48">
        <v>247</v>
      </c>
      <c r="F339" s="40" t="s">
        <v>186</v>
      </c>
      <c r="G339" s="41" t="s">
        <v>186</v>
      </c>
    </row>
    <row r="340" spans="1:7" ht="17.100000000000001" customHeight="1" x14ac:dyDescent="0.3">
      <c r="A340" s="26" t="s">
        <v>185</v>
      </c>
      <c r="B340" s="26" t="s">
        <v>40</v>
      </c>
      <c r="C340" s="26" t="s">
        <v>83</v>
      </c>
      <c r="D340" s="26" t="s">
        <v>79</v>
      </c>
      <c r="E340" s="48">
        <v>139</v>
      </c>
      <c r="F340" s="38" t="s">
        <v>186</v>
      </c>
      <c r="G340" s="39" t="s">
        <v>186</v>
      </c>
    </row>
    <row r="341" spans="1:7" ht="17.100000000000001" customHeight="1" x14ac:dyDescent="0.3">
      <c r="A341" s="26" t="s">
        <v>185</v>
      </c>
      <c r="B341" s="26" t="s">
        <v>40</v>
      </c>
      <c r="C341" s="26" t="s">
        <v>83</v>
      </c>
      <c r="D341" s="26" t="s">
        <v>80</v>
      </c>
      <c r="E341" s="48">
        <v>116</v>
      </c>
      <c r="F341" s="40" t="s">
        <v>186</v>
      </c>
      <c r="G341" s="41" t="s">
        <v>186</v>
      </c>
    </row>
    <row r="342" spans="1:7" ht="17.100000000000001" customHeight="1" x14ac:dyDescent="0.3">
      <c r="A342" s="26" t="s">
        <v>185</v>
      </c>
      <c r="B342" s="26" t="s">
        <v>40</v>
      </c>
      <c r="C342" s="26" t="s">
        <v>84</v>
      </c>
      <c r="D342" s="26" t="s">
        <v>79</v>
      </c>
      <c r="E342" s="48">
        <v>352</v>
      </c>
      <c r="F342" s="38" t="s">
        <v>186</v>
      </c>
      <c r="G342" s="39" t="s">
        <v>186</v>
      </c>
    </row>
    <row r="343" spans="1:7" ht="17.100000000000001" customHeight="1" x14ac:dyDescent="0.3">
      <c r="A343" s="26" t="s">
        <v>185</v>
      </c>
      <c r="B343" s="26" t="s">
        <v>40</v>
      </c>
      <c r="C343" s="26" t="s">
        <v>84</v>
      </c>
      <c r="D343" s="26" t="s">
        <v>80</v>
      </c>
      <c r="E343" s="48">
        <v>347</v>
      </c>
      <c r="F343" s="40" t="s">
        <v>186</v>
      </c>
      <c r="G343" s="41" t="s">
        <v>186</v>
      </c>
    </row>
    <row r="344" spans="1:7" ht="17.100000000000001" customHeight="1" x14ac:dyDescent="0.3">
      <c r="A344" s="26" t="s">
        <v>185</v>
      </c>
      <c r="B344" s="26" t="s">
        <v>41</v>
      </c>
      <c r="C344" s="26" t="s">
        <v>78</v>
      </c>
      <c r="D344" s="26" t="s">
        <v>79</v>
      </c>
      <c r="E344" s="48">
        <v>70</v>
      </c>
      <c r="F344" s="38" t="s">
        <v>186</v>
      </c>
      <c r="G344" s="39" t="s">
        <v>186</v>
      </c>
    </row>
    <row r="345" spans="1:7" ht="17.100000000000001" customHeight="1" x14ac:dyDescent="0.3">
      <c r="A345" s="26" t="s">
        <v>185</v>
      </c>
      <c r="B345" s="26" t="s">
        <v>41</v>
      </c>
      <c r="C345" s="26" t="s">
        <v>78</v>
      </c>
      <c r="D345" s="26" t="s">
        <v>80</v>
      </c>
      <c r="E345" s="48">
        <v>57</v>
      </c>
      <c r="F345" s="40" t="s">
        <v>186</v>
      </c>
      <c r="G345" s="41" t="s">
        <v>186</v>
      </c>
    </row>
    <row r="346" spans="1:7" ht="17.100000000000001" customHeight="1" x14ac:dyDescent="0.3">
      <c r="A346" s="26" t="s">
        <v>185</v>
      </c>
      <c r="B346" s="26" t="s">
        <v>41</v>
      </c>
      <c r="C346" s="26" t="s">
        <v>81</v>
      </c>
      <c r="D346" s="26" t="s">
        <v>79</v>
      </c>
      <c r="E346" s="48">
        <v>449</v>
      </c>
      <c r="F346" s="38" t="s">
        <v>186</v>
      </c>
      <c r="G346" s="39" t="s">
        <v>186</v>
      </c>
    </row>
    <row r="347" spans="1:7" ht="17.100000000000001" customHeight="1" x14ac:dyDescent="0.3">
      <c r="A347" s="26" t="s">
        <v>185</v>
      </c>
      <c r="B347" s="26" t="s">
        <v>41</v>
      </c>
      <c r="C347" s="26" t="s">
        <v>81</v>
      </c>
      <c r="D347" s="26" t="s">
        <v>80</v>
      </c>
      <c r="E347" s="48">
        <v>449</v>
      </c>
      <c r="F347" s="40" t="s">
        <v>186</v>
      </c>
      <c r="G347" s="41" t="s">
        <v>186</v>
      </c>
    </row>
    <row r="348" spans="1:7" ht="17.100000000000001" customHeight="1" x14ac:dyDescent="0.3">
      <c r="A348" s="26" t="s">
        <v>185</v>
      </c>
      <c r="B348" s="26" t="s">
        <v>41</v>
      </c>
      <c r="C348" s="26" t="s">
        <v>82</v>
      </c>
      <c r="D348" s="26" t="s">
        <v>79</v>
      </c>
      <c r="E348" s="48">
        <v>34</v>
      </c>
      <c r="F348" s="38" t="s">
        <v>186</v>
      </c>
      <c r="G348" s="39" t="s">
        <v>186</v>
      </c>
    </row>
    <row r="349" spans="1:7" ht="17.100000000000001" customHeight="1" x14ac:dyDescent="0.3">
      <c r="A349" s="26" t="s">
        <v>185</v>
      </c>
      <c r="B349" s="26" t="s">
        <v>41</v>
      </c>
      <c r="C349" s="26" t="s">
        <v>82</v>
      </c>
      <c r="D349" s="26" t="s">
        <v>80</v>
      </c>
      <c r="E349" s="48">
        <v>37</v>
      </c>
      <c r="F349" s="40" t="s">
        <v>186</v>
      </c>
      <c r="G349" s="41" t="s">
        <v>186</v>
      </c>
    </row>
    <row r="350" spans="1:7" ht="17.100000000000001" customHeight="1" x14ac:dyDescent="0.3">
      <c r="A350" s="26" t="s">
        <v>185</v>
      </c>
      <c r="B350" s="26" t="s">
        <v>41</v>
      </c>
      <c r="C350" s="26" t="s">
        <v>83</v>
      </c>
      <c r="D350" s="26" t="s">
        <v>79</v>
      </c>
      <c r="E350" s="48">
        <v>19</v>
      </c>
      <c r="F350" s="38" t="s">
        <v>186</v>
      </c>
      <c r="G350" s="39" t="s">
        <v>186</v>
      </c>
    </row>
    <row r="351" spans="1:7" ht="17.100000000000001" customHeight="1" x14ac:dyDescent="0.3">
      <c r="A351" s="26" t="s">
        <v>185</v>
      </c>
      <c r="B351" s="26" t="s">
        <v>41</v>
      </c>
      <c r="C351" s="26" t="s">
        <v>83</v>
      </c>
      <c r="D351" s="26" t="s">
        <v>80</v>
      </c>
      <c r="E351" s="48">
        <v>15</v>
      </c>
      <c r="F351" s="40" t="s">
        <v>186</v>
      </c>
      <c r="G351" s="41" t="s">
        <v>186</v>
      </c>
    </row>
    <row r="352" spans="1:7" ht="17.100000000000001" customHeight="1" x14ac:dyDescent="0.3">
      <c r="A352" s="26" t="s">
        <v>185</v>
      </c>
      <c r="B352" s="26" t="s">
        <v>41</v>
      </c>
      <c r="C352" s="26" t="s">
        <v>84</v>
      </c>
      <c r="D352" s="26" t="s">
        <v>79</v>
      </c>
      <c r="E352" s="48">
        <v>98</v>
      </c>
      <c r="F352" s="38" t="s">
        <v>186</v>
      </c>
      <c r="G352" s="39" t="s">
        <v>186</v>
      </c>
    </row>
    <row r="353" spans="1:7" ht="17.100000000000001" customHeight="1" x14ac:dyDescent="0.3">
      <c r="A353" s="26" t="s">
        <v>185</v>
      </c>
      <c r="B353" s="26" t="s">
        <v>41</v>
      </c>
      <c r="C353" s="26" t="s">
        <v>84</v>
      </c>
      <c r="D353" s="26" t="s">
        <v>80</v>
      </c>
      <c r="E353" s="48">
        <v>69</v>
      </c>
      <c r="F353" s="40" t="s">
        <v>186</v>
      </c>
      <c r="G353" s="41" t="s">
        <v>186</v>
      </c>
    </row>
    <row r="354" spans="1:7" ht="17.100000000000001" customHeight="1" x14ac:dyDescent="0.3">
      <c r="A354" s="26" t="s">
        <v>185</v>
      </c>
      <c r="B354" s="26" t="s">
        <v>42</v>
      </c>
      <c r="C354" s="26" t="s">
        <v>78</v>
      </c>
      <c r="D354" s="26" t="s">
        <v>79</v>
      </c>
      <c r="E354" s="48">
        <v>225</v>
      </c>
      <c r="F354" s="38" t="s">
        <v>186</v>
      </c>
      <c r="G354" s="39" t="s">
        <v>186</v>
      </c>
    </row>
    <row r="355" spans="1:7" ht="17.100000000000001" customHeight="1" x14ac:dyDescent="0.3">
      <c r="A355" s="26" t="s">
        <v>185</v>
      </c>
      <c r="B355" s="26" t="s">
        <v>42</v>
      </c>
      <c r="C355" s="26" t="s">
        <v>78</v>
      </c>
      <c r="D355" s="26" t="s">
        <v>80</v>
      </c>
      <c r="E355" s="48">
        <v>187</v>
      </c>
      <c r="F355" s="40" t="s">
        <v>186</v>
      </c>
      <c r="G355" s="41" t="s">
        <v>186</v>
      </c>
    </row>
    <row r="356" spans="1:7" ht="17.100000000000001" customHeight="1" x14ac:dyDescent="0.3">
      <c r="A356" s="26" t="s">
        <v>185</v>
      </c>
      <c r="B356" s="26" t="s">
        <v>42</v>
      </c>
      <c r="C356" s="26" t="s">
        <v>81</v>
      </c>
      <c r="D356" s="26" t="s">
        <v>79</v>
      </c>
      <c r="E356" s="48">
        <v>396</v>
      </c>
      <c r="F356" s="38" t="s">
        <v>186</v>
      </c>
      <c r="G356" s="39" t="s">
        <v>186</v>
      </c>
    </row>
    <row r="357" spans="1:7" ht="17.100000000000001" customHeight="1" x14ac:dyDescent="0.3">
      <c r="A357" s="26" t="s">
        <v>185</v>
      </c>
      <c r="B357" s="26" t="s">
        <v>42</v>
      </c>
      <c r="C357" s="26" t="s">
        <v>81</v>
      </c>
      <c r="D357" s="26" t="s">
        <v>80</v>
      </c>
      <c r="E357" s="48">
        <v>470</v>
      </c>
      <c r="F357" s="40" t="s">
        <v>186</v>
      </c>
      <c r="G357" s="41" t="s">
        <v>186</v>
      </c>
    </row>
    <row r="358" spans="1:7" ht="17.100000000000001" customHeight="1" x14ac:dyDescent="0.3">
      <c r="A358" s="26" t="s">
        <v>185</v>
      </c>
      <c r="B358" s="26" t="s">
        <v>42</v>
      </c>
      <c r="C358" s="26" t="s">
        <v>82</v>
      </c>
      <c r="D358" s="26" t="s">
        <v>79</v>
      </c>
      <c r="E358" s="48">
        <v>66</v>
      </c>
      <c r="F358" s="38" t="s">
        <v>186</v>
      </c>
      <c r="G358" s="39" t="s">
        <v>186</v>
      </c>
    </row>
    <row r="359" spans="1:7" ht="17.100000000000001" customHeight="1" x14ac:dyDescent="0.3">
      <c r="A359" s="26" t="s">
        <v>185</v>
      </c>
      <c r="B359" s="26" t="s">
        <v>42</v>
      </c>
      <c r="C359" s="26" t="s">
        <v>82</v>
      </c>
      <c r="D359" s="26" t="s">
        <v>80</v>
      </c>
      <c r="E359" s="48">
        <v>61</v>
      </c>
      <c r="F359" s="40" t="s">
        <v>186</v>
      </c>
      <c r="G359" s="41" t="s">
        <v>186</v>
      </c>
    </row>
    <row r="360" spans="1:7" ht="17.100000000000001" customHeight="1" x14ac:dyDescent="0.3">
      <c r="A360" s="26" t="s">
        <v>185</v>
      </c>
      <c r="B360" s="26" t="s">
        <v>42</v>
      </c>
      <c r="C360" s="26" t="s">
        <v>83</v>
      </c>
      <c r="D360" s="26" t="s">
        <v>79</v>
      </c>
      <c r="E360" s="48">
        <v>38</v>
      </c>
      <c r="F360" s="38" t="s">
        <v>186</v>
      </c>
      <c r="G360" s="39" t="s">
        <v>186</v>
      </c>
    </row>
    <row r="361" spans="1:7" ht="17.100000000000001" customHeight="1" x14ac:dyDescent="0.3">
      <c r="A361" s="26" t="s">
        <v>185</v>
      </c>
      <c r="B361" s="26" t="s">
        <v>42</v>
      </c>
      <c r="C361" s="26" t="s">
        <v>83</v>
      </c>
      <c r="D361" s="26" t="s">
        <v>80</v>
      </c>
      <c r="E361" s="48">
        <v>25</v>
      </c>
      <c r="F361" s="40" t="s">
        <v>186</v>
      </c>
      <c r="G361" s="41" t="s">
        <v>186</v>
      </c>
    </row>
    <row r="362" spans="1:7" ht="17.100000000000001" customHeight="1" x14ac:dyDescent="0.3">
      <c r="A362" s="26" t="s">
        <v>185</v>
      </c>
      <c r="B362" s="26" t="s">
        <v>42</v>
      </c>
      <c r="C362" s="26" t="s">
        <v>84</v>
      </c>
      <c r="D362" s="26" t="s">
        <v>79</v>
      </c>
      <c r="E362" s="48">
        <v>97</v>
      </c>
      <c r="F362" s="38" t="s">
        <v>186</v>
      </c>
      <c r="G362" s="39" t="s">
        <v>186</v>
      </c>
    </row>
    <row r="363" spans="1:7" ht="17.100000000000001" customHeight="1" x14ac:dyDescent="0.3">
      <c r="A363" s="26" t="s">
        <v>185</v>
      </c>
      <c r="B363" s="26" t="s">
        <v>42</v>
      </c>
      <c r="C363" s="26" t="s">
        <v>84</v>
      </c>
      <c r="D363" s="26" t="s">
        <v>80</v>
      </c>
      <c r="E363" s="48">
        <v>105</v>
      </c>
      <c r="F363" s="40" t="s">
        <v>186</v>
      </c>
      <c r="G363" s="41" t="s">
        <v>186</v>
      </c>
    </row>
    <row r="364" spans="1:7" ht="17.100000000000001" customHeight="1" x14ac:dyDescent="0.3">
      <c r="A364" s="26" t="s">
        <v>185</v>
      </c>
      <c r="B364" s="26" t="s">
        <v>43</v>
      </c>
      <c r="C364" s="26" t="s">
        <v>78</v>
      </c>
      <c r="D364" s="26" t="s">
        <v>79</v>
      </c>
      <c r="E364" s="48">
        <v>42</v>
      </c>
      <c r="F364" s="38" t="s">
        <v>186</v>
      </c>
      <c r="G364" s="39" t="s">
        <v>186</v>
      </c>
    </row>
    <row r="365" spans="1:7" ht="17.100000000000001" customHeight="1" x14ac:dyDescent="0.3">
      <c r="A365" s="26" t="s">
        <v>185</v>
      </c>
      <c r="B365" s="26" t="s">
        <v>43</v>
      </c>
      <c r="C365" s="26" t="s">
        <v>78</v>
      </c>
      <c r="D365" s="26" t="s">
        <v>80</v>
      </c>
      <c r="E365" s="48">
        <v>39</v>
      </c>
      <c r="F365" s="40" t="s">
        <v>186</v>
      </c>
      <c r="G365" s="41" t="s">
        <v>186</v>
      </c>
    </row>
    <row r="366" spans="1:7" ht="17.100000000000001" customHeight="1" x14ac:dyDescent="0.3">
      <c r="A366" s="26" t="s">
        <v>185</v>
      </c>
      <c r="B366" s="26" t="s">
        <v>43</v>
      </c>
      <c r="C366" s="26" t="s">
        <v>81</v>
      </c>
      <c r="D366" s="26" t="s">
        <v>79</v>
      </c>
      <c r="E366" s="48">
        <v>119</v>
      </c>
      <c r="F366" s="38" t="s">
        <v>186</v>
      </c>
      <c r="G366" s="39" t="s">
        <v>186</v>
      </c>
    </row>
    <row r="367" spans="1:7" ht="17.100000000000001" customHeight="1" x14ac:dyDescent="0.3">
      <c r="A367" s="26" t="s">
        <v>185</v>
      </c>
      <c r="B367" s="26" t="s">
        <v>43</v>
      </c>
      <c r="C367" s="26" t="s">
        <v>81</v>
      </c>
      <c r="D367" s="26" t="s">
        <v>80</v>
      </c>
      <c r="E367" s="48">
        <v>122</v>
      </c>
      <c r="F367" s="40" t="s">
        <v>186</v>
      </c>
      <c r="G367" s="41" t="s">
        <v>186</v>
      </c>
    </row>
    <row r="368" spans="1:7" ht="17.100000000000001" customHeight="1" x14ac:dyDescent="0.3">
      <c r="A368" s="26" t="s">
        <v>185</v>
      </c>
      <c r="B368" s="26" t="s">
        <v>43</v>
      </c>
      <c r="C368" s="26" t="s">
        <v>82</v>
      </c>
      <c r="D368" s="26" t="s">
        <v>79</v>
      </c>
      <c r="E368" s="48">
        <v>12</v>
      </c>
      <c r="F368" s="38" t="s">
        <v>186</v>
      </c>
      <c r="G368" s="39" t="s">
        <v>186</v>
      </c>
    </row>
    <row r="369" spans="1:7" ht="17.100000000000001" customHeight="1" x14ac:dyDescent="0.3">
      <c r="A369" s="26" t="s">
        <v>185</v>
      </c>
      <c r="B369" s="26" t="s">
        <v>43</v>
      </c>
      <c r="C369" s="26" t="s">
        <v>82</v>
      </c>
      <c r="D369" s="26" t="s">
        <v>80</v>
      </c>
      <c r="E369" s="48" t="s">
        <v>187</v>
      </c>
      <c r="F369" s="53">
        <v>1</v>
      </c>
      <c r="G369" s="28" t="s">
        <v>189</v>
      </c>
    </row>
    <row r="370" spans="1:7" ht="17.100000000000001" customHeight="1" x14ac:dyDescent="0.3">
      <c r="A370" s="26" t="s">
        <v>185</v>
      </c>
      <c r="B370" s="26" t="s">
        <v>43</v>
      </c>
      <c r="C370" s="26" t="s">
        <v>83</v>
      </c>
      <c r="D370" s="26" t="s">
        <v>79</v>
      </c>
      <c r="E370" s="48" t="s">
        <v>187</v>
      </c>
      <c r="F370" s="53">
        <v>1</v>
      </c>
      <c r="G370" s="28" t="s">
        <v>189</v>
      </c>
    </row>
    <row r="371" spans="1:7" ht="17.100000000000001" customHeight="1" x14ac:dyDescent="0.3">
      <c r="A371" s="26" t="s">
        <v>185</v>
      </c>
      <c r="B371" s="26" t="s">
        <v>43</v>
      </c>
      <c r="C371" s="26" t="s">
        <v>83</v>
      </c>
      <c r="D371" s="26" t="s">
        <v>80</v>
      </c>
      <c r="E371" s="48" t="s">
        <v>187</v>
      </c>
      <c r="F371" s="53">
        <v>1</v>
      </c>
      <c r="G371" s="28" t="s">
        <v>189</v>
      </c>
    </row>
    <row r="372" spans="1:7" ht="17.100000000000001" customHeight="1" x14ac:dyDescent="0.3">
      <c r="A372" s="26" t="s">
        <v>185</v>
      </c>
      <c r="B372" s="26" t="s">
        <v>43</v>
      </c>
      <c r="C372" s="26" t="s">
        <v>84</v>
      </c>
      <c r="D372" s="26" t="s">
        <v>79</v>
      </c>
      <c r="E372" s="48">
        <v>18</v>
      </c>
      <c r="F372" s="38" t="s">
        <v>186</v>
      </c>
      <c r="G372" s="39" t="s">
        <v>186</v>
      </c>
    </row>
    <row r="373" spans="1:7" ht="17.100000000000001" customHeight="1" x14ac:dyDescent="0.3">
      <c r="A373" s="26" t="s">
        <v>185</v>
      </c>
      <c r="B373" s="26" t="s">
        <v>43</v>
      </c>
      <c r="C373" s="26" t="s">
        <v>84</v>
      </c>
      <c r="D373" s="26" t="s">
        <v>80</v>
      </c>
      <c r="E373" s="48">
        <v>27</v>
      </c>
      <c r="F373" s="40" t="s">
        <v>186</v>
      </c>
      <c r="G373" s="41" t="s">
        <v>186</v>
      </c>
    </row>
    <row r="374" spans="1:7" ht="17.100000000000001" customHeight="1" x14ac:dyDescent="0.3">
      <c r="A374" s="26" t="s">
        <v>185</v>
      </c>
      <c r="B374" s="26" t="s">
        <v>44</v>
      </c>
      <c r="C374" s="26" t="s">
        <v>78</v>
      </c>
      <c r="D374" s="26" t="s">
        <v>79</v>
      </c>
      <c r="E374" s="48">
        <v>80</v>
      </c>
      <c r="F374" s="38" t="s">
        <v>186</v>
      </c>
      <c r="G374" s="39" t="s">
        <v>186</v>
      </c>
    </row>
    <row r="375" spans="1:7" ht="17.100000000000001" customHeight="1" x14ac:dyDescent="0.3">
      <c r="A375" s="26" t="s">
        <v>185</v>
      </c>
      <c r="B375" s="26" t="s">
        <v>44</v>
      </c>
      <c r="C375" s="26" t="s">
        <v>78</v>
      </c>
      <c r="D375" s="26" t="s">
        <v>80</v>
      </c>
      <c r="E375" s="48">
        <v>86</v>
      </c>
      <c r="F375" s="40" t="s">
        <v>186</v>
      </c>
      <c r="G375" s="41" t="s">
        <v>186</v>
      </c>
    </row>
    <row r="376" spans="1:7" ht="17.100000000000001" customHeight="1" x14ac:dyDescent="0.3">
      <c r="A376" s="26" t="s">
        <v>185</v>
      </c>
      <c r="B376" s="26" t="s">
        <v>44</v>
      </c>
      <c r="C376" s="26" t="s">
        <v>81</v>
      </c>
      <c r="D376" s="26" t="s">
        <v>79</v>
      </c>
      <c r="E376" s="48">
        <v>407</v>
      </c>
      <c r="F376" s="38" t="s">
        <v>186</v>
      </c>
      <c r="G376" s="39" t="s">
        <v>186</v>
      </c>
    </row>
    <row r="377" spans="1:7" ht="17.100000000000001" customHeight="1" x14ac:dyDescent="0.3">
      <c r="A377" s="26" t="s">
        <v>185</v>
      </c>
      <c r="B377" s="26" t="s">
        <v>44</v>
      </c>
      <c r="C377" s="26" t="s">
        <v>81</v>
      </c>
      <c r="D377" s="26" t="s">
        <v>80</v>
      </c>
      <c r="E377" s="48">
        <v>493</v>
      </c>
      <c r="F377" s="40" t="s">
        <v>186</v>
      </c>
      <c r="G377" s="41" t="s">
        <v>186</v>
      </c>
    </row>
    <row r="378" spans="1:7" ht="17.100000000000001" customHeight="1" x14ac:dyDescent="0.3">
      <c r="A378" s="26" t="s">
        <v>185</v>
      </c>
      <c r="B378" s="26" t="s">
        <v>44</v>
      </c>
      <c r="C378" s="26" t="s">
        <v>82</v>
      </c>
      <c r="D378" s="26" t="s">
        <v>79</v>
      </c>
      <c r="E378" s="48">
        <v>45</v>
      </c>
      <c r="F378" s="38" t="s">
        <v>186</v>
      </c>
      <c r="G378" s="39" t="s">
        <v>186</v>
      </c>
    </row>
    <row r="379" spans="1:7" ht="17.100000000000001" customHeight="1" x14ac:dyDescent="0.3">
      <c r="A379" s="26" t="s">
        <v>185</v>
      </c>
      <c r="B379" s="26" t="s">
        <v>44</v>
      </c>
      <c r="C379" s="26" t="s">
        <v>82</v>
      </c>
      <c r="D379" s="26" t="s">
        <v>80</v>
      </c>
      <c r="E379" s="48">
        <v>48</v>
      </c>
      <c r="F379" s="40" t="s">
        <v>186</v>
      </c>
      <c r="G379" s="41" t="s">
        <v>186</v>
      </c>
    </row>
    <row r="380" spans="1:7" ht="17.100000000000001" customHeight="1" x14ac:dyDescent="0.3">
      <c r="A380" s="26" t="s">
        <v>185</v>
      </c>
      <c r="B380" s="26" t="s">
        <v>44</v>
      </c>
      <c r="C380" s="26" t="s">
        <v>83</v>
      </c>
      <c r="D380" s="26" t="s">
        <v>79</v>
      </c>
      <c r="E380" s="48">
        <v>28</v>
      </c>
      <c r="F380" s="38" t="s">
        <v>186</v>
      </c>
      <c r="G380" s="39" t="s">
        <v>186</v>
      </c>
    </row>
    <row r="381" spans="1:7" ht="17.100000000000001" customHeight="1" x14ac:dyDescent="0.3">
      <c r="A381" s="26" t="s">
        <v>185</v>
      </c>
      <c r="B381" s="26" t="s">
        <v>44</v>
      </c>
      <c r="C381" s="26" t="s">
        <v>83</v>
      </c>
      <c r="D381" s="26" t="s">
        <v>80</v>
      </c>
      <c r="E381" s="48">
        <v>13</v>
      </c>
      <c r="F381" s="40" t="s">
        <v>186</v>
      </c>
      <c r="G381" s="41" t="s">
        <v>186</v>
      </c>
    </row>
    <row r="382" spans="1:7" ht="17.100000000000001" customHeight="1" x14ac:dyDescent="0.3">
      <c r="A382" s="26" t="s">
        <v>185</v>
      </c>
      <c r="B382" s="26" t="s">
        <v>44</v>
      </c>
      <c r="C382" s="26" t="s">
        <v>84</v>
      </c>
      <c r="D382" s="26" t="s">
        <v>79</v>
      </c>
      <c r="E382" s="48">
        <v>102</v>
      </c>
      <c r="F382" s="38" t="s">
        <v>186</v>
      </c>
      <c r="G382" s="39" t="s">
        <v>186</v>
      </c>
    </row>
    <row r="383" spans="1:7" ht="17.100000000000001" customHeight="1" x14ac:dyDescent="0.3">
      <c r="A383" s="26" t="s">
        <v>185</v>
      </c>
      <c r="B383" s="26" t="s">
        <v>44</v>
      </c>
      <c r="C383" s="26" t="s">
        <v>84</v>
      </c>
      <c r="D383" s="26" t="s">
        <v>80</v>
      </c>
      <c r="E383" s="48">
        <v>105</v>
      </c>
      <c r="F383" s="40" t="s">
        <v>186</v>
      </c>
      <c r="G383" s="41" t="s">
        <v>186</v>
      </c>
    </row>
    <row r="384" spans="1:7" ht="17.100000000000001" customHeight="1" x14ac:dyDescent="0.3">
      <c r="A384" s="26" t="s">
        <v>185</v>
      </c>
      <c r="B384" s="26" t="s">
        <v>45</v>
      </c>
      <c r="C384" s="26" t="s">
        <v>78</v>
      </c>
      <c r="D384" s="26" t="s">
        <v>79</v>
      </c>
      <c r="E384" s="48">
        <v>107</v>
      </c>
      <c r="F384" s="38" t="s">
        <v>186</v>
      </c>
      <c r="G384" s="39" t="s">
        <v>186</v>
      </c>
    </row>
    <row r="385" spans="1:7" ht="17.100000000000001" customHeight="1" x14ac:dyDescent="0.3">
      <c r="A385" s="26" t="s">
        <v>185</v>
      </c>
      <c r="B385" s="26" t="s">
        <v>45</v>
      </c>
      <c r="C385" s="26" t="s">
        <v>78</v>
      </c>
      <c r="D385" s="26" t="s">
        <v>80</v>
      </c>
      <c r="E385" s="48">
        <v>81</v>
      </c>
      <c r="F385" s="40" t="s">
        <v>186</v>
      </c>
      <c r="G385" s="41" t="s">
        <v>186</v>
      </c>
    </row>
    <row r="386" spans="1:7" ht="17.100000000000001" customHeight="1" x14ac:dyDescent="0.3">
      <c r="A386" s="26" t="s">
        <v>185</v>
      </c>
      <c r="B386" s="26" t="s">
        <v>45</v>
      </c>
      <c r="C386" s="26" t="s">
        <v>81</v>
      </c>
      <c r="D386" s="26" t="s">
        <v>79</v>
      </c>
      <c r="E386" s="48">
        <v>313</v>
      </c>
      <c r="F386" s="38" t="s">
        <v>186</v>
      </c>
      <c r="G386" s="39" t="s">
        <v>186</v>
      </c>
    </row>
    <row r="387" spans="1:7" ht="17.100000000000001" customHeight="1" x14ac:dyDescent="0.3">
      <c r="A387" s="26" t="s">
        <v>185</v>
      </c>
      <c r="B387" s="26" t="s">
        <v>45</v>
      </c>
      <c r="C387" s="26" t="s">
        <v>81</v>
      </c>
      <c r="D387" s="26" t="s">
        <v>80</v>
      </c>
      <c r="E387" s="48">
        <v>339</v>
      </c>
      <c r="F387" s="40" t="s">
        <v>186</v>
      </c>
      <c r="G387" s="41" t="s">
        <v>186</v>
      </c>
    </row>
    <row r="388" spans="1:7" ht="17.100000000000001" customHeight="1" x14ac:dyDescent="0.3">
      <c r="A388" s="26" t="s">
        <v>185</v>
      </c>
      <c r="B388" s="26" t="s">
        <v>45</v>
      </c>
      <c r="C388" s="26" t="s">
        <v>82</v>
      </c>
      <c r="D388" s="26" t="s">
        <v>79</v>
      </c>
      <c r="E388" s="48">
        <v>23</v>
      </c>
      <c r="F388" s="38" t="s">
        <v>186</v>
      </c>
      <c r="G388" s="39" t="s">
        <v>186</v>
      </c>
    </row>
    <row r="389" spans="1:7" ht="17.100000000000001" customHeight="1" x14ac:dyDescent="0.3">
      <c r="A389" s="26" t="s">
        <v>185</v>
      </c>
      <c r="B389" s="26" t="s">
        <v>45</v>
      </c>
      <c r="C389" s="26" t="s">
        <v>82</v>
      </c>
      <c r="D389" s="26" t="s">
        <v>80</v>
      </c>
      <c r="E389" s="48">
        <v>28</v>
      </c>
      <c r="F389" s="40" t="s">
        <v>186</v>
      </c>
      <c r="G389" s="41" t="s">
        <v>186</v>
      </c>
    </row>
    <row r="390" spans="1:7" ht="17.100000000000001" customHeight="1" x14ac:dyDescent="0.3">
      <c r="A390" s="26" t="s">
        <v>185</v>
      </c>
      <c r="B390" s="26" t="s">
        <v>45</v>
      </c>
      <c r="C390" s="26" t="s">
        <v>83</v>
      </c>
      <c r="D390" s="26" t="s">
        <v>79</v>
      </c>
      <c r="E390" s="48">
        <v>19</v>
      </c>
      <c r="F390" s="38" t="s">
        <v>186</v>
      </c>
      <c r="G390" s="39" t="s">
        <v>186</v>
      </c>
    </row>
    <row r="391" spans="1:7" ht="17.100000000000001" customHeight="1" x14ac:dyDescent="0.3">
      <c r="A391" s="26" t="s">
        <v>185</v>
      </c>
      <c r="B391" s="26" t="s">
        <v>45</v>
      </c>
      <c r="C391" s="26" t="s">
        <v>83</v>
      </c>
      <c r="D391" s="26" t="s">
        <v>80</v>
      </c>
      <c r="E391" s="48">
        <v>14</v>
      </c>
      <c r="F391" s="40" t="s">
        <v>186</v>
      </c>
      <c r="G391" s="41" t="s">
        <v>186</v>
      </c>
    </row>
    <row r="392" spans="1:7" ht="17.100000000000001" customHeight="1" x14ac:dyDescent="0.3">
      <c r="A392" s="26" t="s">
        <v>185</v>
      </c>
      <c r="B392" s="26" t="s">
        <v>45</v>
      </c>
      <c r="C392" s="26" t="s">
        <v>84</v>
      </c>
      <c r="D392" s="26" t="s">
        <v>79</v>
      </c>
      <c r="E392" s="48">
        <v>68</v>
      </c>
      <c r="F392" s="38" t="s">
        <v>186</v>
      </c>
      <c r="G392" s="39" t="s">
        <v>186</v>
      </c>
    </row>
    <row r="393" spans="1:7" ht="17.100000000000001" customHeight="1" x14ac:dyDescent="0.3">
      <c r="A393" s="26" t="s">
        <v>185</v>
      </c>
      <c r="B393" s="26" t="s">
        <v>45</v>
      </c>
      <c r="C393" s="26" t="s">
        <v>84</v>
      </c>
      <c r="D393" s="26" t="s">
        <v>80</v>
      </c>
      <c r="E393" s="48">
        <v>62</v>
      </c>
      <c r="F393" s="40" t="s">
        <v>186</v>
      </c>
      <c r="G393" s="41" t="s">
        <v>186</v>
      </c>
    </row>
    <row r="394" spans="1:7" ht="17.100000000000001" customHeight="1" x14ac:dyDescent="0.3">
      <c r="A394" s="26" t="s">
        <v>185</v>
      </c>
      <c r="B394" s="26" t="s">
        <v>46</v>
      </c>
      <c r="C394" s="26" t="s">
        <v>78</v>
      </c>
      <c r="D394" s="26" t="s">
        <v>79</v>
      </c>
      <c r="E394" s="48">
        <v>183</v>
      </c>
      <c r="F394" s="38" t="s">
        <v>186</v>
      </c>
      <c r="G394" s="39" t="s">
        <v>186</v>
      </c>
    </row>
    <row r="395" spans="1:7" ht="17.100000000000001" customHeight="1" x14ac:dyDescent="0.3">
      <c r="A395" s="26" t="s">
        <v>185</v>
      </c>
      <c r="B395" s="26" t="s">
        <v>46</v>
      </c>
      <c r="C395" s="26" t="s">
        <v>78</v>
      </c>
      <c r="D395" s="26" t="s">
        <v>80</v>
      </c>
      <c r="E395" s="48">
        <v>175</v>
      </c>
      <c r="F395" s="40" t="s">
        <v>186</v>
      </c>
      <c r="G395" s="41" t="s">
        <v>186</v>
      </c>
    </row>
    <row r="396" spans="1:7" ht="17.100000000000001" customHeight="1" x14ac:dyDescent="0.3">
      <c r="A396" s="26" t="s">
        <v>185</v>
      </c>
      <c r="B396" s="26" t="s">
        <v>46</v>
      </c>
      <c r="C396" s="26" t="s">
        <v>81</v>
      </c>
      <c r="D396" s="26" t="s">
        <v>79</v>
      </c>
      <c r="E396" s="48">
        <v>891</v>
      </c>
      <c r="F396" s="38" t="s">
        <v>186</v>
      </c>
      <c r="G396" s="39" t="s">
        <v>186</v>
      </c>
    </row>
    <row r="397" spans="1:7" ht="17.100000000000001" customHeight="1" x14ac:dyDescent="0.3">
      <c r="A397" s="26" t="s">
        <v>185</v>
      </c>
      <c r="B397" s="26" t="s">
        <v>46</v>
      </c>
      <c r="C397" s="26" t="s">
        <v>81</v>
      </c>
      <c r="D397" s="26" t="s">
        <v>80</v>
      </c>
      <c r="E397" s="48">
        <v>968</v>
      </c>
      <c r="F397" s="40" t="s">
        <v>186</v>
      </c>
      <c r="G397" s="41" t="s">
        <v>186</v>
      </c>
    </row>
    <row r="398" spans="1:7" ht="17.100000000000001" customHeight="1" x14ac:dyDescent="0.3">
      <c r="A398" s="26" t="s">
        <v>185</v>
      </c>
      <c r="B398" s="26" t="s">
        <v>46</v>
      </c>
      <c r="C398" s="26" t="s">
        <v>82</v>
      </c>
      <c r="D398" s="26" t="s">
        <v>79</v>
      </c>
      <c r="E398" s="48">
        <v>94</v>
      </c>
      <c r="F398" s="38" t="s">
        <v>186</v>
      </c>
      <c r="G398" s="39" t="s">
        <v>186</v>
      </c>
    </row>
    <row r="399" spans="1:7" ht="17.100000000000001" customHeight="1" x14ac:dyDescent="0.3">
      <c r="A399" s="26" t="s">
        <v>185</v>
      </c>
      <c r="B399" s="26" t="s">
        <v>46</v>
      </c>
      <c r="C399" s="26" t="s">
        <v>82</v>
      </c>
      <c r="D399" s="26" t="s">
        <v>80</v>
      </c>
      <c r="E399" s="48">
        <v>120</v>
      </c>
      <c r="F399" s="40" t="s">
        <v>186</v>
      </c>
      <c r="G399" s="41" t="s">
        <v>186</v>
      </c>
    </row>
    <row r="400" spans="1:7" ht="17.100000000000001" customHeight="1" x14ac:dyDescent="0.3">
      <c r="A400" s="26" t="s">
        <v>185</v>
      </c>
      <c r="B400" s="26" t="s">
        <v>46</v>
      </c>
      <c r="C400" s="26" t="s">
        <v>83</v>
      </c>
      <c r="D400" s="26" t="s">
        <v>79</v>
      </c>
      <c r="E400" s="48">
        <v>34</v>
      </c>
      <c r="F400" s="38" t="s">
        <v>186</v>
      </c>
      <c r="G400" s="39" t="s">
        <v>186</v>
      </c>
    </row>
    <row r="401" spans="1:7" ht="17.100000000000001" customHeight="1" x14ac:dyDescent="0.3">
      <c r="A401" s="26" t="s">
        <v>185</v>
      </c>
      <c r="B401" s="26" t="s">
        <v>46</v>
      </c>
      <c r="C401" s="26" t="s">
        <v>83</v>
      </c>
      <c r="D401" s="26" t="s">
        <v>80</v>
      </c>
      <c r="E401" s="48">
        <v>29</v>
      </c>
      <c r="F401" s="40" t="s">
        <v>186</v>
      </c>
      <c r="G401" s="41" t="s">
        <v>186</v>
      </c>
    </row>
    <row r="402" spans="1:7" ht="17.100000000000001" customHeight="1" x14ac:dyDescent="0.3">
      <c r="A402" s="26" t="s">
        <v>185</v>
      </c>
      <c r="B402" s="26" t="s">
        <v>46</v>
      </c>
      <c r="C402" s="26" t="s">
        <v>84</v>
      </c>
      <c r="D402" s="26" t="s">
        <v>79</v>
      </c>
      <c r="E402" s="48">
        <v>269</v>
      </c>
      <c r="F402" s="38" t="s">
        <v>186</v>
      </c>
      <c r="G402" s="39" t="s">
        <v>186</v>
      </c>
    </row>
    <row r="403" spans="1:7" ht="17.100000000000001" customHeight="1" x14ac:dyDescent="0.3">
      <c r="A403" s="26" t="s">
        <v>185</v>
      </c>
      <c r="B403" s="26" t="s">
        <v>46</v>
      </c>
      <c r="C403" s="26" t="s">
        <v>84</v>
      </c>
      <c r="D403" s="26" t="s">
        <v>80</v>
      </c>
      <c r="E403" s="48">
        <v>247</v>
      </c>
      <c r="F403" s="40" t="s">
        <v>186</v>
      </c>
      <c r="G403" s="41" t="s">
        <v>186</v>
      </c>
    </row>
    <row r="404" spans="1:7" ht="17.100000000000001" customHeight="1" x14ac:dyDescent="0.3">
      <c r="A404" s="26" t="s">
        <v>185</v>
      </c>
      <c r="B404" s="26" t="s">
        <v>47</v>
      </c>
      <c r="C404" s="26" t="s">
        <v>78</v>
      </c>
      <c r="D404" s="26" t="s">
        <v>79</v>
      </c>
      <c r="E404" s="48">
        <v>32</v>
      </c>
      <c r="F404" s="38" t="s">
        <v>186</v>
      </c>
      <c r="G404" s="39" t="s">
        <v>186</v>
      </c>
    </row>
    <row r="405" spans="1:7" ht="17.100000000000001" customHeight="1" x14ac:dyDescent="0.3">
      <c r="A405" s="26" t="s">
        <v>185</v>
      </c>
      <c r="B405" s="26" t="s">
        <v>47</v>
      </c>
      <c r="C405" s="26" t="s">
        <v>78</v>
      </c>
      <c r="D405" s="26" t="s">
        <v>80</v>
      </c>
      <c r="E405" s="48">
        <v>23</v>
      </c>
      <c r="F405" s="40" t="s">
        <v>186</v>
      </c>
      <c r="G405" s="41" t="s">
        <v>186</v>
      </c>
    </row>
    <row r="406" spans="1:7" ht="17.100000000000001" customHeight="1" x14ac:dyDescent="0.3">
      <c r="A406" s="26" t="s">
        <v>185</v>
      </c>
      <c r="B406" s="26" t="s">
        <v>47</v>
      </c>
      <c r="C406" s="26" t="s">
        <v>81</v>
      </c>
      <c r="D406" s="26" t="s">
        <v>79</v>
      </c>
      <c r="E406" s="48">
        <v>100</v>
      </c>
      <c r="F406" s="38" t="s">
        <v>186</v>
      </c>
      <c r="G406" s="39" t="s">
        <v>186</v>
      </c>
    </row>
    <row r="407" spans="1:7" ht="17.100000000000001" customHeight="1" x14ac:dyDescent="0.3">
      <c r="A407" s="26" t="s">
        <v>185</v>
      </c>
      <c r="B407" s="26" t="s">
        <v>47</v>
      </c>
      <c r="C407" s="26" t="s">
        <v>81</v>
      </c>
      <c r="D407" s="26" t="s">
        <v>80</v>
      </c>
      <c r="E407" s="48">
        <v>135</v>
      </c>
      <c r="F407" s="40" t="s">
        <v>186</v>
      </c>
      <c r="G407" s="41" t="s">
        <v>186</v>
      </c>
    </row>
    <row r="408" spans="1:7" ht="17.100000000000001" customHeight="1" x14ac:dyDescent="0.3">
      <c r="A408" s="26" t="s">
        <v>185</v>
      </c>
      <c r="B408" s="26" t="s">
        <v>47</v>
      </c>
      <c r="C408" s="26" t="s">
        <v>82</v>
      </c>
      <c r="D408" s="26" t="s">
        <v>79</v>
      </c>
      <c r="E408" s="48" t="s">
        <v>187</v>
      </c>
      <c r="F408" s="53">
        <v>1</v>
      </c>
      <c r="G408" s="28" t="s">
        <v>189</v>
      </c>
    </row>
    <row r="409" spans="1:7" ht="17.100000000000001" customHeight="1" x14ac:dyDescent="0.3">
      <c r="A409" s="26" t="s">
        <v>185</v>
      </c>
      <c r="B409" s="26" t="s">
        <v>47</v>
      </c>
      <c r="C409" s="26" t="s">
        <v>82</v>
      </c>
      <c r="D409" s="26" t="s">
        <v>80</v>
      </c>
      <c r="E409" s="48">
        <v>11</v>
      </c>
      <c r="F409" s="40" t="s">
        <v>186</v>
      </c>
      <c r="G409" s="41" t="s">
        <v>186</v>
      </c>
    </row>
    <row r="410" spans="1:7" ht="17.100000000000001" customHeight="1" x14ac:dyDescent="0.3">
      <c r="A410" s="26" t="s">
        <v>185</v>
      </c>
      <c r="B410" s="26" t="s">
        <v>47</v>
      </c>
      <c r="C410" s="26" t="s">
        <v>83</v>
      </c>
      <c r="D410" s="26" t="s">
        <v>79</v>
      </c>
      <c r="E410" s="48" t="s">
        <v>187</v>
      </c>
      <c r="F410" s="53">
        <v>1</v>
      </c>
      <c r="G410" s="28" t="s">
        <v>189</v>
      </c>
    </row>
    <row r="411" spans="1:7" ht="17.100000000000001" customHeight="1" x14ac:dyDescent="0.3">
      <c r="A411" s="26" t="s">
        <v>185</v>
      </c>
      <c r="B411" s="26" t="s">
        <v>47</v>
      </c>
      <c r="C411" s="26" t="s">
        <v>83</v>
      </c>
      <c r="D411" s="26" t="s">
        <v>80</v>
      </c>
      <c r="E411" s="48" t="s">
        <v>187</v>
      </c>
      <c r="F411" s="53">
        <v>1</v>
      </c>
      <c r="G411" s="28" t="s">
        <v>189</v>
      </c>
    </row>
    <row r="412" spans="1:7" ht="17.100000000000001" customHeight="1" x14ac:dyDescent="0.3">
      <c r="A412" s="26" t="s">
        <v>185</v>
      </c>
      <c r="B412" s="26" t="s">
        <v>47</v>
      </c>
      <c r="C412" s="26" t="s">
        <v>84</v>
      </c>
      <c r="D412" s="26" t="s">
        <v>79</v>
      </c>
      <c r="E412" s="48">
        <v>17</v>
      </c>
      <c r="F412" s="38" t="s">
        <v>186</v>
      </c>
      <c r="G412" s="39" t="s">
        <v>186</v>
      </c>
    </row>
    <row r="413" spans="1:7" ht="17.100000000000001" customHeight="1" x14ac:dyDescent="0.3">
      <c r="A413" s="26" t="s">
        <v>185</v>
      </c>
      <c r="B413" s="26" t="s">
        <v>47</v>
      </c>
      <c r="C413" s="26" t="s">
        <v>84</v>
      </c>
      <c r="D413" s="26" t="s">
        <v>80</v>
      </c>
      <c r="E413" s="48">
        <v>15</v>
      </c>
      <c r="F413" s="40" t="s">
        <v>186</v>
      </c>
      <c r="G413" s="41" t="s">
        <v>186</v>
      </c>
    </row>
    <row r="414" spans="1:7" ht="17.100000000000001" customHeight="1" x14ac:dyDescent="0.3">
      <c r="A414" s="26" t="s">
        <v>185</v>
      </c>
      <c r="B414" s="26" t="s">
        <v>48</v>
      </c>
      <c r="C414" s="26" t="s">
        <v>78</v>
      </c>
      <c r="D414" s="26" t="s">
        <v>79</v>
      </c>
      <c r="E414" s="48">
        <v>32</v>
      </c>
      <c r="F414" s="38" t="s">
        <v>186</v>
      </c>
      <c r="G414" s="39" t="s">
        <v>186</v>
      </c>
    </row>
    <row r="415" spans="1:7" ht="17.100000000000001" customHeight="1" x14ac:dyDescent="0.3">
      <c r="A415" s="26" t="s">
        <v>185</v>
      </c>
      <c r="B415" s="26" t="s">
        <v>48</v>
      </c>
      <c r="C415" s="26" t="s">
        <v>78</v>
      </c>
      <c r="D415" s="26" t="s">
        <v>80</v>
      </c>
      <c r="E415" s="48">
        <v>31</v>
      </c>
      <c r="F415" s="40" t="s">
        <v>186</v>
      </c>
      <c r="G415" s="41" t="s">
        <v>186</v>
      </c>
    </row>
    <row r="416" spans="1:7" ht="17.100000000000001" customHeight="1" x14ac:dyDescent="0.3">
      <c r="A416" s="26" t="s">
        <v>185</v>
      </c>
      <c r="B416" s="26" t="s">
        <v>48</v>
      </c>
      <c r="C416" s="26" t="s">
        <v>81</v>
      </c>
      <c r="D416" s="26" t="s">
        <v>79</v>
      </c>
      <c r="E416" s="48">
        <v>58</v>
      </c>
      <c r="F416" s="38" t="s">
        <v>186</v>
      </c>
      <c r="G416" s="39" t="s">
        <v>186</v>
      </c>
    </row>
    <row r="417" spans="1:7" ht="17.100000000000001" customHeight="1" x14ac:dyDescent="0.3">
      <c r="A417" s="26" t="s">
        <v>185</v>
      </c>
      <c r="B417" s="26" t="s">
        <v>48</v>
      </c>
      <c r="C417" s="26" t="s">
        <v>81</v>
      </c>
      <c r="D417" s="26" t="s">
        <v>80</v>
      </c>
      <c r="E417" s="48">
        <v>74</v>
      </c>
      <c r="F417" s="40" t="s">
        <v>186</v>
      </c>
      <c r="G417" s="41" t="s">
        <v>186</v>
      </c>
    </row>
    <row r="418" spans="1:7" ht="17.100000000000001" customHeight="1" x14ac:dyDescent="0.3">
      <c r="A418" s="26" t="s">
        <v>185</v>
      </c>
      <c r="B418" s="26" t="s">
        <v>48</v>
      </c>
      <c r="C418" s="26" t="s">
        <v>82</v>
      </c>
      <c r="D418" s="26" t="s">
        <v>79</v>
      </c>
      <c r="E418" s="48">
        <v>12</v>
      </c>
      <c r="F418" s="38" t="s">
        <v>186</v>
      </c>
      <c r="G418" s="39" t="s">
        <v>186</v>
      </c>
    </row>
    <row r="419" spans="1:7" ht="17.100000000000001" customHeight="1" x14ac:dyDescent="0.3">
      <c r="A419" s="26" t="s">
        <v>185</v>
      </c>
      <c r="B419" s="26" t="s">
        <v>48</v>
      </c>
      <c r="C419" s="26" t="s">
        <v>82</v>
      </c>
      <c r="D419" s="26" t="s">
        <v>80</v>
      </c>
      <c r="E419" s="48">
        <v>12</v>
      </c>
      <c r="F419" s="40" t="s">
        <v>186</v>
      </c>
      <c r="G419" s="41" t="s">
        <v>186</v>
      </c>
    </row>
    <row r="420" spans="1:7" ht="17.100000000000001" customHeight="1" x14ac:dyDescent="0.3">
      <c r="A420" s="26" t="s">
        <v>185</v>
      </c>
      <c r="B420" s="26" t="s">
        <v>48</v>
      </c>
      <c r="C420" s="26" t="s">
        <v>83</v>
      </c>
      <c r="D420" s="26" t="s">
        <v>79</v>
      </c>
      <c r="E420" s="48" t="s">
        <v>187</v>
      </c>
      <c r="F420" s="53">
        <v>1</v>
      </c>
      <c r="G420" s="28" t="s">
        <v>189</v>
      </c>
    </row>
    <row r="421" spans="1:7" ht="17.100000000000001" customHeight="1" x14ac:dyDescent="0.3">
      <c r="A421" s="26" t="s">
        <v>185</v>
      </c>
      <c r="B421" s="26" t="s">
        <v>48</v>
      </c>
      <c r="C421" s="26" t="s">
        <v>83</v>
      </c>
      <c r="D421" s="26" t="s">
        <v>80</v>
      </c>
      <c r="E421" s="48" t="s">
        <v>187</v>
      </c>
      <c r="F421" s="53">
        <v>1</v>
      </c>
      <c r="G421" s="28" t="s">
        <v>189</v>
      </c>
    </row>
    <row r="422" spans="1:7" ht="17.100000000000001" customHeight="1" x14ac:dyDescent="0.3">
      <c r="A422" s="26" t="s">
        <v>185</v>
      </c>
      <c r="B422" s="26" t="s">
        <v>48</v>
      </c>
      <c r="C422" s="26" t="s">
        <v>84</v>
      </c>
      <c r="D422" s="26" t="s">
        <v>79</v>
      </c>
      <c r="E422" s="48">
        <v>13</v>
      </c>
      <c r="F422" s="38" t="s">
        <v>186</v>
      </c>
      <c r="G422" s="39" t="s">
        <v>186</v>
      </c>
    </row>
    <row r="423" spans="1:7" ht="17.100000000000001" customHeight="1" x14ac:dyDescent="0.3">
      <c r="A423" s="26" t="s">
        <v>185</v>
      </c>
      <c r="B423" s="26" t="s">
        <v>48</v>
      </c>
      <c r="C423" s="26" t="s">
        <v>84</v>
      </c>
      <c r="D423" s="26" t="s">
        <v>80</v>
      </c>
      <c r="E423" s="48" t="s">
        <v>187</v>
      </c>
      <c r="F423" s="53">
        <v>1</v>
      </c>
      <c r="G423" s="28" t="s">
        <v>189</v>
      </c>
    </row>
    <row r="424" spans="1:7" ht="17.100000000000001" customHeight="1" x14ac:dyDescent="0.3">
      <c r="A424" s="26" t="s">
        <v>185</v>
      </c>
      <c r="B424" s="26" t="s">
        <v>49</v>
      </c>
      <c r="C424" s="26" t="s">
        <v>78</v>
      </c>
      <c r="D424" s="26" t="s">
        <v>80</v>
      </c>
      <c r="E424" s="48" t="s">
        <v>187</v>
      </c>
      <c r="F424" s="53">
        <v>1</v>
      </c>
      <c r="G424" s="28" t="s">
        <v>189</v>
      </c>
    </row>
    <row r="425" spans="1:7" ht="17.100000000000001" customHeight="1" x14ac:dyDescent="0.3">
      <c r="A425" s="26" t="s">
        <v>185</v>
      </c>
      <c r="B425" s="26" t="s">
        <v>49</v>
      </c>
      <c r="C425" s="26" t="s">
        <v>81</v>
      </c>
      <c r="D425" s="26" t="s">
        <v>80</v>
      </c>
      <c r="E425" s="48" t="s">
        <v>187</v>
      </c>
      <c r="F425" s="53">
        <v>1</v>
      </c>
      <c r="G425" s="28" t="s">
        <v>189</v>
      </c>
    </row>
    <row r="426" spans="1:7" ht="17.100000000000001" customHeight="1" x14ac:dyDescent="0.3">
      <c r="A426" s="26" t="s">
        <v>185</v>
      </c>
      <c r="B426" s="26" t="s">
        <v>50</v>
      </c>
      <c r="C426" s="26" t="s">
        <v>78</v>
      </c>
      <c r="D426" s="26" t="s">
        <v>79</v>
      </c>
      <c r="E426" s="48" t="s">
        <v>187</v>
      </c>
      <c r="F426" s="53">
        <v>1</v>
      </c>
      <c r="G426" s="28" t="s">
        <v>189</v>
      </c>
    </row>
    <row r="427" spans="1:7" ht="17.100000000000001" customHeight="1" x14ac:dyDescent="0.3">
      <c r="A427" s="26" t="s">
        <v>185</v>
      </c>
      <c r="B427" s="26" t="s">
        <v>50</v>
      </c>
      <c r="C427" s="26" t="s">
        <v>78</v>
      </c>
      <c r="D427" s="26" t="s">
        <v>80</v>
      </c>
      <c r="E427" s="48" t="s">
        <v>187</v>
      </c>
      <c r="F427" s="53">
        <v>1</v>
      </c>
      <c r="G427" s="28" t="s">
        <v>189</v>
      </c>
    </row>
    <row r="428" spans="1:7" ht="17.100000000000001" customHeight="1" x14ac:dyDescent="0.3">
      <c r="A428" s="26" t="s">
        <v>185</v>
      </c>
      <c r="B428" s="26" t="s">
        <v>50</v>
      </c>
      <c r="C428" s="26" t="s">
        <v>81</v>
      </c>
      <c r="D428" s="26" t="s">
        <v>79</v>
      </c>
      <c r="E428" s="48">
        <v>13</v>
      </c>
      <c r="F428" s="38" t="s">
        <v>186</v>
      </c>
      <c r="G428" s="39" t="s">
        <v>186</v>
      </c>
    </row>
    <row r="429" spans="1:7" ht="17.100000000000001" customHeight="1" x14ac:dyDescent="0.3">
      <c r="A429" s="26" t="s">
        <v>185</v>
      </c>
      <c r="B429" s="26" t="s">
        <v>50</v>
      </c>
      <c r="C429" s="26" t="s">
        <v>81</v>
      </c>
      <c r="D429" s="26" t="s">
        <v>80</v>
      </c>
      <c r="E429" s="48">
        <v>17</v>
      </c>
      <c r="F429" s="40" t="s">
        <v>186</v>
      </c>
      <c r="G429" s="41" t="s">
        <v>186</v>
      </c>
    </row>
    <row r="430" spans="1:7" ht="17.100000000000001" customHeight="1" x14ac:dyDescent="0.3">
      <c r="A430" s="26" t="s">
        <v>185</v>
      </c>
      <c r="B430" s="26" t="s">
        <v>50</v>
      </c>
      <c r="C430" s="26" t="s">
        <v>82</v>
      </c>
      <c r="D430" s="26" t="s">
        <v>79</v>
      </c>
      <c r="E430" s="48" t="s">
        <v>187</v>
      </c>
      <c r="F430" s="53">
        <v>1</v>
      </c>
      <c r="G430" s="28" t="s">
        <v>189</v>
      </c>
    </row>
    <row r="431" spans="1:7" ht="17.100000000000001" customHeight="1" x14ac:dyDescent="0.3">
      <c r="A431" s="26" t="s">
        <v>185</v>
      </c>
      <c r="B431" s="26" t="s">
        <v>50</v>
      </c>
      <c r="C431" s="26" t="s">
        <v>82</v>
      </c>
      <c r="D431" s="26" t="s">
        <v>80</v>
      </c>
      <c r="E431" s="48" t="s">
        <v>187</v>
      </c>
      <c r="F431" s="53">
        <v>1</v>
      </c>
      <c r="G431" s="28" t="s">
        <v>189</v>
      </c>
    </row>
    <row r="432" spans="1:7" ht="17.100000000000001" customHeight="1" x14ac:dyDescent="0.3">
      <c r="A432" s="26" t="s">
        <v>185</v>
      </c>
      <c r="B432" s="26" t="s">
        <v>50</v>
      </c>
      <c r="C432" s="26" t="s">
        <v>83</v>
      </c>
      <c r="D432" s="26" t="s">
        <v>79</v>
      </c>
      <c r="E432" s="48" t="s">
        <v>187</v>
      </c>
      <c r="F432" s="53">
        <v>1</v>
      </c>
      <c r="G432" s="28" t="s">
        <v>189</v>
      </c>
    </row>
    <row r="433" spans="1:7" ht="17.100000000000001" customHeight="1" x14ac:dyDescent="0.3">
      <c r="A433" s="26" t="s">
        <v>185</v>
      </c>
      <c r="B433" s="26" t="s">
        <v>50</v>
      </c>
      <c r="C433" s="26" t="s">
        <v>83</v>
      </c>
      <c r="D433" s="26" t="s">
        <v>80</v>
      </c>
      <c r="E433" s="48" t="s">
        <v>187</v>
      </c>
      <c r="F433" s="53">
        <v>1</v>
      </c>
      <c r="G433" s="28" t="s">
        <v>189</v>
      </c>
    </row>
    <row r="434" spans="1:7" ht="17.100000000000001" customHeight="1" x14ac:dyDescent="0.3">
      <c r="A434" s="26" t="s">
        <v>185</v>
      </c>
      <c r="B434" s="26" t="s">
        <v>50</v>
      </c>
      <c r="C434" s="26" t="s">
        <v>84</v>
      </c>
      <c r="D434" s="26" t="s">
        <v>79</v>
      </c>
      <c r="E434" s="48" t="s">
        <v>187</v>
      </c>
      <c r="F434" s="53">
        <v>1</v>
      </c>
      <c r="G434" s="28" t="s">
        <v>189</v>
      </c>
    </row>
    <row r="435" spans="1:7" ht="17.100000000000001" customHeight="1" x14ac:dyDescent="0.3">
      <c r="A435" s="26" t="s">
        <v>185</v>
      </c>
      <c r="B435" s="26" t="s">
        <v>50</v>
      </c>
      <c r="C435" s="26" t="s">
        <v>84</v>
      </c>
      <c r="D435" s="26" t="s">
        <v>80</v>
      </c>
      <c r="E435" s="48" t="s">
        <v>187</v>
      </c>
      <c r="F435" s="53">
        <v>1</v>
      </c>
      <c r="G435" s="28" t="s">
        <v>189</v>
      </c>
    </row>
    <row r="436" spans="1:7" ht="17.100000000000001" customHeight="1" x14ac:dyDescent="0.3">
      <c r="A436" s="26" t="s">
        <v>185</v>
      </c>
      <c r="B436" s="26" t="s">
        <v>51</v>
      </c>
      <c r="C436" s="26" t="s">
        <v>78</v>
      </c>
      <c r="D436" s="26" t="s">
        <v>79</v>
      </c>
      <c r="E436" s="48">
        <v>52</v>
      </c>
      <c r="F436" s="38" t="s">
        <v>186</v>
      </c>
      <c r="G436" s="39" t="s">
        <v>186</v>
      </c>
    </row>
    <row r="437" spans="1:7" ht="17.100000000000001" customHeight="1" x14ac:dyDescent="0.3">
      <c r="A437" s="26" t="s">
        <v>185</v>
      </c>
      <c r="B437" s="26" t="s">
        <v>51</v>
      </c>
      <c r="C437" s="26" t="s">
        <v>78</v>
      </c>
      <c r="D437" s="26" t="s">
        <v>80</v>
      </c>
      <c r="E437" s="48">
        <v>49</v>
      </c>
      <c r="F437" s="40" t="s">
        <v>186</v>
      </c>
      <c r="G437" s="41" t="s">
        <v>186</v>
      </c>
    </row>
    <row r="438" spans="1:7" ht="17.100000000000001" customHeight="1" x14ac:dyDescent="0.3">
      <c r="A438" s="26" t="s">
        <v>185</v>
      </c>
      <c r="B438" s="26" t="s">
        <v>51</v>
      </c>
      <c r="C438" s="26" t="s">
        <v>81</v>
      </c>
      <c r="D438" s="26" t="s">
        <v>79</v>
      </c>
      <c r="E438" s="48">
        <v>163</v>
      </c>
      <c r="F438" s="38" t="s">
        <v>186</v>
      </c>
      <c r="G438" s="39" t="s">
        <v>186</v>
      </c>
    </row>
    <row r="439" spans="1:7" ht="17.100000000000001" customHeight="1" x14ac:dyDescent="0.3">
      <c r="A439" s="26" t="s">
        <v>185</v>
      </c>
      <c r="B439" s="26" t="s">
        <v>51</v>
      </c>
      <c r="C439" s="26" t="s">
        <v>81</v>
      </c>
      <c r="D439" s="26" t="s">
        <v>80</v>
      </c>
      <c r="E439" s="48">
        <v>169</v>
      </c>
      <c r="F439" s="40" t="s">
        <v>186</v>
      </c>
      <c r="G439" s="41" t="s">
        <v>186</v>
      </c>
    </row>
    <row r="440" spans="1:7" ht="17.100000000000001" customHeight="1" x14ac:dyDescent="0.3">
      <c r="A440" s="26" t="s">
        <v>185</v>
      </c>
      <c r="B440" s="26" t="s">
        <v>51</v>
      </c>
      <c r="C440" s="26" t="s">
        <v>82</v>
      </c>
      <c r="D440" s="26" t="s">
        <v>79</v>
      </c>
      <c r="E440" s="48">
        <v>28</v>
      </c>
      <c r="F440" s="38" t="s">
        <v>186</v>
      </c>
      <c r="G440" s="39" t="s">
        <v>186</v>
      </c>
    </row>
    <row r="441" spans="1:7" ht="17.100000000000001" customHeight="1" x14ac:dyDescent="0.3">
      <c r="A441" s="26" t="s">
        <v>185</v>
      </c>
      <c r="B441" s="26" t="s">
        <v>51</v>
      </c>
      <c r="C441" s="26" t="s">
        <v>82</v>
      </c>
      <c r="D441" s="26" t="s">
        <v>80</v>
      </c>
      <c r="E441" s="48">
        <v>19</v>
      </c>
      <c r="F441" s="40" t="s">
        <v>186</v>
      </c>
      <c r="G441" s="41" t="s">
        <v>186</v>
      </c>
    </row>
    <row r="442" spans="1:7" ht="17.100000000000001" customHeight="1" x14ac:dyDescent="0.3">
      <c r="A442" s="26" t="s">
        <v>185</v>
      </c>
      <c r="B442" s="26" t="s">
        <v>51</v>
      </c>
      <c r="C442" s="26" t="s">
        <v>83</v>
      </c>
      <c r="D442" s="26" t="s">
        <v>79</v>
      </c>
      <c r="E442" s="48" t="s">
        <v>187</v>
      </c>
      <c r="F442" s="42">
        <v>2</v>
      </c>
      <c r="G442" s="28" t="s">
        <v>190</v>
      </c>
    </row>
    <row r="443" spans="1:7" ht="17.100000000000001" customHeight="1" x14ac:dyDescent="0.3">
      <c r="A443" s="26" t="s">
        <v>185</v>
      </c>
      <c r="B443" s="26" t="s">
        <v>51</v>
      </c>
      <c r="C443" s="26" t="s">
        <v>83</v>
      </c>
      <c r="D443" s="26" t="s">
        <v>80</v>
      </c>
      <c r="E443" s="48" t="s">
        <v>187</v>
      </c>
      <c r="F443" s="53">
        <v>1</v>
      </c>
      <c r="G443" s="28" t="s">
        <v>189</v>
      </c>
    </row>
    <row r="444" spans="1:7" ht="17.100000000000001" customHeight="1" x14ac:dyDescent="0.3">
      <c r="A444" s="26" t="s">
        <v>185</v>
      </c>
      <c r="B444" s="26" t="s">
        <v>51</v>
      </c>
      <c r="C444" s="26" t="s">
        <v>84</v>
      </c>
      <c r="D444" s="26" t="s">
        <v>79</v>
      </c>
      <c r="E444" s="48">
        <v>32</v>
      </c>
      <c r="F444" s="38" t="s">
        <v>186</v>
      </c>
      <c r="G444" s="39" t="s">
        <v>186</v>
      </c>
    </row>
    <row r="445" spans="1:7" ht="17.100000000000001" customHeight="1" x14ac:dyDescent="0.3">
      <c r="A445" s="26" t="s">
        <v>185</v>
      </c>
      <c r="B445" s="26" t="s">
        <v>51</v>
      </c>
      <c r="C445" s="26" t="s">
        <v>84</v>
      </c>
      <c r="D445" s="26" t="s">
        <v>80</v>
      </c>
      <c r="E445" s="48">
        <v>30</v>
      </c>
      <c r="F445" s="40" t="s">
        <v>186</v>
      </c>
      <c r="G445" s="41" t="s">
        <v>186</v>
      </c>
    </row>
    <row r="446" spans="1:7" ht="17.100000000000001" customHeight="1" x14ac:dyDescent="0.3">
      <c r="A446" s="26" t="s">
        <v>185</v>
      </c>
      <c r="B446" s="26" t="s">
        <v>52</v>
      </c>
      <c r="C446" s="26" t="s">
        <v>78</v>
      </c>
      <c r="D446" s="26" t="s">
        <v>79</v>
      </c>
      <c r="E446" s="48">
        <v>71</v>
      </c>
      <c r="F446" s="38" t="s">
        <v>186</v>
      </c>
      <c r="G446" s="39" t="s">
        <v>186</v>
      </c>
    </row>
    <row r="447" spans="1:7" ht="17.100000000000001" customHeight="1" x14ac:dyDescent="0.3">
      <c r="A447" s="26" t="s">
        <v>185</v>
      </c>
      <c r="B447" s="26" t="s">
        <v>52</v>
      </c>
      <c r="C447" s="26" t="s">
        <v>78</v>
      </c>
      <c r="D447" s="26" t="s">
        <v>80</v>
      </c>
      <c r="E447" s="48">
        <v>82</v>
      </c>
      <c r="F447" s="40" t="s">
        <v>186</v>
      </c>
      <c r="G447" s="41" t="s">
        <v>186</v>
      </c>
    </row>
    <row r="448" spans="1:7" ht="17.100000000000001" customHeight="1" x14ac:dyDescent="0.3">
      <c r="A448" s="26" t="s">
        <v>185</v>
      </c>
      <c r="B448" s="26" t="s">
        <v>52</v>
      </c>
      <c r="C448" s="26" t="s">
        <v>81</v>
      </c>
      <c r="D448" s="26" t="s">
        <v>79</v>
      </c>
      <c r="E448" s="48">
        <v>205</v>
      </c>
      <c r="F448" s="38" t="s">
        <v>186</v>
      </c>
      <c r="G448" s="39" t="s">
        <v>186</v>
      </c>
    </row>
    <row r="449" spans="1:7" ht="17.100000000000001" customHeight="1" x14ac:dyDescent="0.3">
      <c r="A449" s="26" t="s">
        <v>185</v>
      </c>
      <c r="B449" s="26" t="s">
        <v>52</v>
      </c>
      <c r="C449" s="26" t="s">
        <v>81</v>
      </c>
      <c r="D449" s="26" t="s">
        <v>80</v>
      </c>
      <c r="E449" s="48">
        <v>213</v>
      </c>
      <c r="F449" s="40" t="s">
        <v>186</v>
      </c>
      <c r="G449" s="41" t="s">
        <v>186</v>
      </c>
    </row>
    <row r="450" spans="1:7" ht="17.100000000000001" customHeight="1" x14ac:dyDescent="0.3">
      <c r="A450" s="26" t="s">
        <v>185</v>
      </c>
      <c r="B450" s="26" t="s">
        <v>52</v>
      </c>
      <c r="C450" s="26" t="s">
        <v>82</v>
      </c>
      <c r="D450" s="26" t="s">
        <v>79</v>
      </c>
      <c r="E450" s="48">
        <v>19</v>
      </c>
      <c r="F450" s="38" t="s">
        <v>186</v>
      </c>
      <c r="G450" s="39" t="s">
        <v>186</v>
      </c>
    </row>
    <row r="451" spans="1:7" ht="17.100000000000001" customHeight="1" x14ac:dyDescent="0.3">
      <c r="A451" s="26" t="s">
        <v>185</v>
      </c>
      <c r="B451" s="26" t="s">
        <v>52</v>
      </c>
      <c r="C451" s="26" t="s">
        <v>82</v>
      </c>
      <c r="D451" s="26" t="s">
        <v>80</v>
      </c>
      <c r="E451" s="48">
        <v>23</v>
      </c>
      <c r="F451" s="40" t="s">
        <v>186</v>
      </c>
      <c r="G451" s="41" t="s">
        <v>186</v>
      </c>
    </row>
    <row r="452" spans="1:7" ht="17.100000000000001" customHeight="1" x14ac:dyDescent="0.3">
      <c r="A452" s="26" t="s">
        <v>185</v>
      </c>
      <c r="B452" s="26" t="s">
        <v>52</v>
      </c>
      <c r="C452" s="26" t="s">
        <v>83</v>
      </c>
      <c r="D452" s="26" t="s">
        <v>79</v>
      </c>
      <c r="E452" s="48" t="s">
        <v>187</v>
      </c>
      <c r="F452" s="42">
        <v>2</v>
      </c>
      <c r="G452" s="28" t="s">
        <v>190</v>
      </c>
    </row>
    <row r="453" spans="1:7" ht="17.100000000000001" customHeight="1" x14ac:dyDescent="0.3">
      <c r="A453" s="26" t="s">
        <v>185</v>
      </c>
      <c r="B453" s="26" t="s">
        <v>52</v>
      </c>
      <c r="C453" s="26" t="s">
        <v>83</v>
      </c>
      <c r="D453" s="26" t="s">
        <v>80</v>
      </c>
      <c r="E453" s="48" t="s">
        <v>187</v>
      </c>
      <c r="F453" s="53">
        <v>1</v>
      </c>
      <c r="G453" s="28" t="s">
        <v>189</v>
      </c>
    </row>
    <row r="454" spans="1:7" ht="17.100000000000001" customHeight="1" x14ac:dyDescent="0.3">
      <c r="A454" s="26" t="s">
        <v>185</v>
      </c>
      <c r="B454" s="26" t="s">
        <v>52</v>
      </c>
      <c r="C454" s="26" t="s">
        <v>84</v>
      </c>
      <c r="D454" s="26" t="s">
        <v>79</v>
      </c>
      <c r="E454" s="48">
        <v>57</v>
      </c>
      <c r="F454" s="38" t="s">
        <v>186</v>
      </c>
      <c r="G454" s="39" t="s">
        <v>186</v>
      </c>
    </row>
    <row r="455" spans="1:7" ht="17.100000000000001" customHeight="1" x14ac:dyDescent="0.3">
      <c r="A455" s="26" t="s">
        <v>185</v>
      </c>
      <c r="B455" s="26" t="s">
        <v>52</v>
      </c>
      <c r="C455" s="26" t="s">
        <v>84</v>
      </c>
      <c r="D455" s="26" t="s">
        <v>80</v>
      </c>
      <c r="E455" s="48">
        <v>52</v>
      </c>
      <c r="F455" s="40" t="s">
        <v>186</v>
      </c>
      <c r="G455" s="41" t="s">
        <v>186</v>
      </c>
    </row>
    <row r="456" spans="1:7" ht="17.100000000000001" customHeight="1" x14ac:dyDescent="0.3">
      <c r="A456" s="26" t="s">
        <v>185</v>
      </c>
      <c r="B456" s="26" t="s">
        <v>53</v>
      </c>
      <c r="C456" s="26" t="s">
        <v>78</v>
      </c>
      <c r="D456" s="26" t="s">
        <v>79</v>
      </c>
      <c r="E456" s="48">
        <v>138</v>
      </c>
      <c r="F456" s="38" t="s">
        <v>186</v>
      </c>
      <c r="G456" s="39" t="s">
        <v>186</v>
      </c>
    </row>
    <row r="457" spans="1:7" ht="17.100000000000001" customHeight="1" x14ac:dyDescent="0.3">
      <c r="A457" s="26" t="s">
        <v>185</v>
      </c>
      <c r="B457" s="26" t="s">
        <v>53</v>
      </c>
      <c r="C457" s="26" t="s">
        <v>78</v>
      </c>
      <c r="D457" s="26" t="s">
        <v>80</v>
      </c>
      <c r="E457" s="48">
        <v>117</v>
      </c>
      <c r="F457" s="40" t="s">
        <v>186</v>
      </c>
      <c r="G457" s="41" t="s">
        <v>186</v>
      </c>
    </row>
    <row r="458" spans="1:7" ht="17.100000000000001" customHeight="1" x14ac:dyDescent="0.3">
      <c r="A458" s="26" t="s">
        <v>185</v>
      </c>
      <c r="B458" s="26" t="s">
        <v>53</v>
      </c>
      <c r="C458" s="26" t="s">
        <v>81</v>
      </c>
      <c r="D458" s="26" t="s">
        <v>79</v>
      </c>
      <c r="E458" s="48">
        <v>214</v>
      </c>
      <c r="F458" s="38" t="s">
        <v>186</v>
      </c>
      <c r="G458" s="39" t="s">
        <v>186</v>
      </c>
    </row>
    <row r="459" spans="1:7" ht="17.100000000000001" customHeight="1" x14ac:dyDescent="0.3">
      <c r="A459" s="26" t="s">
        <v>185</v>
      </c>
      <c r="B459" s="26" t="s">
        <v>53</v>
      </c>
      <c r="C459" s="26" t="s">
        <v>81</v>
      </c>
      <c r="D459" s="26" t="s">
        <v>80</v>
      </c>
      <c r="E459" s="48">
        <v>249</v>
      </c>
      <c r="F459" s="40" t="s">
        <v>186</v>
      </c>
      <c r="G459" s="41" t="s">
        <v>186</v>
      </c>
    </row>
    <row r="460" spans="1:7" ht="17.100000000000001" customHeight="1" x14ac:dyDescent="0.3">
      <c r="A460" s="26" t="s">
        <v>185</v>
      </c>
      <c r="B460" s="26" t="s">
        <v>53</v>
      </c>
      <c r="C460" s="26" t="s">
        <v>82</v>
      </c>
      <c r="D460" s="26" t="s">
        <v>79</v>
      </c>
      <c r="E460" s="48">
        <v>46</v>
      </c>
      <c r="F460" s="38" t="s">
        <v>186</v>
      </c>
      <c r="G460" s="39" t="s">
        <v>186</v>
      </c>
    </row>
    <row r="461" spans="1:7" ht="17.100000000000001" customHeight="1" x14ac:dyDescent="0.3">
      <c r="A461" s="26" t="s">
        <v>185</v>
      </c>
      <c r="B461" s="26" t="s">
        <v>53</v>
      </c>
      <c r="C461" s="26" t="s">
        <v>82</v>
      </c>
      <c r="D461" s="26" t="s">
        <v>80</v>
      </c>
      <c r="E461" s="48">
        <v>44</v>
      </c>
      <c r="F461" s="40" t="s">
        <v>186</v>
      </c>
      <c r="G461" s="41" t="s">
        <v>186</v>
      </c>
    </row>
    <row r="462" spans="1:7" ht="17.100000000000001" customHeight="1" x14ac:dyDescent="0.3">
      <c r="A462" s="26" t="s">
        <v>185</v>
      </c>
      <c r="B462" s="26" t="s">
        <v>53</v>
      </c>
      <c r="C462" s="26" t="s">
        <v>83</v>
      </c>
      <c r="D462" s="26" t="s">
        <v>79</v>
      </c>
      <c r="E462" s="48">
        <v>20</v>
      </c>
      <c r="F462" s="38" t="s">
        <v>186</v>
      </c>
      <c r="G462" s="39" t="s">
        <v>186</v>
      </c>
    </row>
    <row r="463" spans="1:7" ht="17.100000000000001" customHeight="1" x14ac:dyDescent="0.3">
      <c r="A463" s="26" t="s">
        <v>185</v>
      </c>
      <c r="B463" s="26" t="s">
        <v>53</v>
      </c>
      <c r="C463" s="26" t="s">
        <v>83</v>
      </c>
      <c r="D463" s="26" t="s">
        <v>80</v>
      </c>
      <c r="E463" s="48">
        <v>16</v>
      </c>
      <c r="F463" s="40" t="s">
        <v>186</v>
      </c>
      <c r="G463" s="41" t="s">
        <v>186</v>
      </c>
    </row>
    <row r="464" spans="1:7" ht="17.100000000000001" customHeight="1" x14ac:dyDescent="0.3">
      <c r="A464" s="26" t="s">
        <v>185</v>
      </c>
      <c r="B464" s="26" t="s">
        <v>53</v>
      </c>
      <c r="C464" s="26" t="s">
        <v>84</v>
      </c>
      <c r="D464" s="26" t="s">
        <v>79</v>
      </c>
      <c r="E464" s="48">
        <v>77</v>
      </c>
      <c r="F464" s="38" t="s">
        <v>186</v>
      </c>
      <c r="G464" s="39" t="s">
        <v>186</v>
      </c>
    </row>
    <row r="465" spans="1:7" ht="17.100000000000001" customHeight="1" x14ac:dyDescent="0.3">
      <c r="A465" s="26" t="s">
        <v>185</v>
      </c>
      <c r="B465" s="26" t="s">
        <v>53</v>
      </c>
      <c r="C465" s="26" t="s">
        <v>84</v>
      </c>
      <c r="D465" s="26" t="s">
        <v>80</v>
      </c>
      <c r="E465" s="48">
        <v>86</v>
      </c>
      <c r="F465" s="40" t="s">
        <v>186</v>
      </c>
      <c r="G465" s="41" t="s">
        <v>186</v>
      </c>
    </row>
    <row r="466" spans="1:7" ht="17.100000000000001" customHeight="1" x14ac:dyDescent="0.3">
      <c r="A466" s="26" t="s">
        <v>185</v>
      </c>
      <c r="B466" s="26" t="s">
        <v>54</v>
      </c>
      <c r="C466" s="26" t="s">
        <v>78</v>
      </c>
      <c r="D466" s="26" t="s">
        <v>79</v>
      </c>
      <c r="E466" s="48">
        <v>26</v>
      </c>
      <c r="F466" s="38" t="s">
        <v>186</v>
      </c>
      <c r="G466" s="39" t="s">
        <v>186</v>
      </c>
    </row>
    <row r="467" spans="1:7" ht="17.100000000000001" customHeight="1" x14ac:dyDescent="0.3">
      <c r="A467" s="26" t="s">
        <v>185</v>
      </c>
      <c r="B467" s="26" t="s">
        <v>54</v>
      </c>
      <c r="C467" s="26" t="s">
        <v>78</v>
      </c>
      <c r="D467" s="26" t="s">
        <v>80</v>
      </c>
      <c r="E467" s="48">
        <v>20</v>
      </c>
      <c r="F467" s="40" t="s">
        <v>186</v>
      </c>
      <c r="G467" s="41" t="s">
        <v>186</v>
      </c>
    </row>
    <row r="468" spans="1:7" ht="17.100000000000001" customHeight="1" x14ac:dyDescent="0.3">
      <c r="A468" s="26" t="s">
        <v>185</v>
      </c>
      <c r="B468" s="26" t="s">
        <v>54</v>
      </c>
      <c r="C468" s="26" t="s">
        <v>81</v>
      </c>
      <c r="D468" s="26" t="s">
        <v>79</v>
      </c>
      <c r="E468" s="48">
        <v>38</v>
      </c>
      <c r="F468" s="38" t="s">
        <v>186</v>
      </c>
      <c r="G468" s="39" t="s">
        <v>186</v>
      </c>
    </row>
    <row r="469" spans="1:7" ht="17.100000000000001" customHeight="1" x14ac:dyDescent="0.3">
      <c r="A469" s="26" t="s">
        <v>185</v>
      </c>
      <c r="B469" s="26" t="s">
        <v>54</v>
      </c>
      <c r="C469" s="26" t="s">
        <v>81</v>
      </c>
      <c r="D469" s="26" t="s">
        <v>80</v>
      </c>
      <c r="E469" s="48">
        <v>31</v>
      </c>
      <c r="F469" s="40" t="s">
        <v>186</v>
      </c>
      <c r="G469" s="41" t="s">
        <v>186</v>
      </c>
    </row>
    <row r="470" spans="1:7" ht="17.100000000000001" customHeight="1" x14ac:dyDescent="0.3">
      <c r="A470" s="26" t="s">
        <v>185</v>
      </c>
      <c r="B470" s="26" t="s">
        <v>54</v>
      </c>
      <c r="C470" s="26" t="s">
        <v>82</v>
      </c>
      <c r="D470" s="26" t="s">
        <v>79</v>
      </c>
      <c r="E470" s="48" t="s">
        <v>187</v>
      </c>
      <c r="F470" s="53">
        <v>1</v>
      </c>
      <c r="G470" s="28" t="s">
        <v>189</v>
      </c>
    </row>
    <row r="471" spans="1:7" ht="17.100000000000001" customHeight="1" x14ac:dyDescent="0.3">
      <c r="A471" s="26" t="s">
        <v>185</v>
      </c>
      <c r="B471" s="26" t="s">
        <v>54</v>
      </c>
      <c r="C471" s="26" t="s">
        <v>82</v>
      </c>
      <c r="D471" s="26" t="s">
        <v>80</v>
      </c>
      <c r="E471" s="48" t="s">
        <v>187</v>
      </c>
      <c r="F471" s="53">
        <v>1</v>
      </c>
      <c r="G471" s="28" t="s">
        <v>189</v>
      </c>
    </row>
    <row r="472" spans="1:7" ht="17.100000000000001" customHeight="1" x14ac:dyDescent="0.3">
      <c r="A472" s="26" t="s">
        <v>185</v>
      </c>
      <c r="B472" s="26" t="s">
        <v>54</v>
      </c>
      <c r="C472" s="26" t="s">
        <v>83</v>
      </c>
      <c r="D472" s="26" t="s">
        <v>79</v>
      </c>
      <c r="E472" s="48" t="s">
        <v>187</v>
      </c>
      <c r="F472" s="53">
        <v>1</v>
      </c>
      <c r="G472" s="28" t="s">
        <v>189</v>
      </c>
    </row>
    <row r="473" spans="1:7" ht="17.100000000000001" customHeight="1" x14ac:dyDescent="0.3">
      <c r="A473" s="26" t="s">
        <v>185</v>
      </c>
      <c r="B473" s="26" t="s">
        <v>54</v>
      </c>
      <c r="C473" s="26" t="s">
        <v>83</v>
      </c>
      <c r="D473" s="26" t="s">
        <v>80</v>
      </c>
      <c r="E473" s="48" t="s">
        <v>187</v>
      </c>
      <c r="F473" s="53">
        <v>1</v>
      </c>
      <c r="G473" s="28" t="s">
        <v>189</v>
      </c>
    </row>
    <row r="474" spans="1:7" ht="17.100000000000001" customHeight="1" x14ac:dyDescent="0.3">
      <c r="A474" s="26" t="s">
        <v>185</v>
      </c>
      <c r="B474" s="26" t="s">
        <v>54</v>
      </c>
      <c r="C474" s="26" t="s">
        <v>84</v>
      </c>
      <c r="D474" s="26" t="s">
        <v>79</v>
      </c>
      <c r="E474" s="48" t="s">
        <v>187</v>
      </c>
      <c r="F474" s="53">
        <v>1</v>
      </c>
      <c r="G474" s="28" t="s">
        <v>189</v>
      </c>
    </row>
    <row r="475" spans="1:7" ht="17.100000000000001" customHeight="1" x14ac:dyDescent="0.3">
      <c r="A475" s="26" t="s">
        <v>185</v>
      </c>
      <c r="B475" s="26" t="s">
        <v>54</v>
      </c>
      <c r="C475" s="26" t="s">
        <v>84</v>
      </c>
      <c r="D475" s="26" t="s">
        <v>80</v>
      </c>
      <c r="E475" s="48">
        <v>23</v>
      </c>
      <c r="F475" s="40" t="s">
        <v>186</v>
      </c>
      <c r="G475" s="41" t="s">
        <v>186</v>
      </c>
    </row>
    <row r="476" spans="1:7" ht="17.100000000000001" customHeight="1" x14ac:dyDescent="0.3">
      <c r="A476" s="26" t="s">
        <v>185</v>
      </c>
      <c r="B476" s="26" t="s">
        <v>55</v>
      </c>
      <c r="C476" s="26" t="s">
        <v>78</v>
      </c>
      <c r="D476" s="26" t="s">
        <v>79</v>
      </c>
      <c r="E476" s="48">
        <v>12</v>
      </c>
      <c r="F476" s="38" t="s">
        <v>186</v>
      </c>
      <c r="G476" s="39" t="s">
        <v>186</v>
      </c>
    </row>
    <row r="477" spans="1:7" ht="17.100000000000001" customHeight="1" x14ac:dyDescent="0.3">
      <c r="A477" s="26" t="s">
        <v>185</v>
      </c>
      <c r="B477" s="26" t="s">
        <v>55</v>
      </c>
      <c r="C477" s="26" t="s">
        <v>78</v>
      </c>
      <c r="D477" s="26" t="s">
        <v>80</v>
      </c>
      <c r="E477" s="48" t="s">
        <v>187</v>
      </c>
      <c r="F477" s="53">
        <v>1</v>
      </c>
      <c r="G477" s="28" t="s">
        <v>189</v>
      </c>
    </row>
    <row r="478" spans="1:7" ht="17.100000000000001" customHeight="1" x14ac:dyDescent="0.3">
      <c r="A478" s="26" t="s">
        <v>185</v>
      </c>
      <c r="B478" s="26" t="s">
        <v>55</v>
      </c>
      <c r="C478" s="26" t="s">
        <v>81</v>
      </c>
      <c r="D478" s="26" t="s">
        <v>79</v>
      </c>
      <c r="E478" s="48">
        <v>21</v>
      </c>
      <c r="F478" s="38" t="s">
        <v>186</v>
      </c>
      <c r="G478" s="39" t="s">
        <v>186</v>
      </c>
    </row>
    <row r="479" spans="1:7" ht="17.100000000000001" customHeight="1" x14ac:dyDescent="0.3">
      <c r="A479" s="26" t="s">
        <v>185</v>
      </c>
      <c r="B479" s="26" t="s">
        <v>55</v>
      </c>
      <c r="C479" s="26" t="s">
        <v>81</v>
      </c>
      <c r="D479" s="26" t="s">
        <v>80</v>
      </c>
      <c r="E479" s="48">
        <v>29</v>
      </c>
      <c r="F479" s="40" t="s">
        <v>186</v>
      </c>
      <c r="G479" s="41" t="s">
        <v>186</v>
      </c>
    </row>
    <row r="480" spans="1:7" ht="17.100000000000001" customHeight="1" x14ac:dyDescent="0.3">
      <c r="A480" s="26" t="s">
        <v>185</v>
      </c>
      <c r="B480" s="26" t="s">
        <v>55</v>
      </c>
      <c r="C480" s="26" t="s">
        <v>82</v>
      </c>
      <c r="D480" s="26" t="s">
        <v>79</v>
      </c>
      <c r="E480" s="48" t="s">
        <v>187</v>
      </c>
      <c r="F480" s="53">
        <v>1</v>
      </c>
      <c r="G480" s="28" t="s">
        <v>189</v>
      </c>
    </row>
    <row r="481" spans="1:7" ht="17.100000000000001" customHeight="1" x14ac:dyDescent="0.3">
      <c r="A481" s="26" t="s">
        <v>185</v>
      </c>
      <c r="B481" s="26" t="s">
        <v>55</v>
      </c>
      <c r="C481" s="26" t="s">
        <v>82</v>
      </c>
      <c r="D481" s="26" t="s">
        <v>80</v>
      </c>
      <c r="E481" s="48" t="s">
        <v>187</v>
      </c>
      <c r="F481" s="53">
        <v>1</v>
      </c>
      <c r="G481" s="28" t="s">
        <v>189</v>
      </c>
    </row>
    <row r="482" spans="1:7" ht="17.100000000000001" customHeight="1" x14ac:dyDescent="0.3">
      <c r="A482" s="26" t="s">
        <v>185</v>
      </c>
      <c r="B482" s="26" t="s">
        <v>55</v>
      </c>
      <c r="C482" s="26" t="s">
        <v>83</v>
      </c>
      <c r="D482" s="26" t="s">
        <v>79</v>
      </c>
      <c r="E482" s="48" t="s">
        <v>187</v>
      </c>
      <c r="F482" s="53">
        <v>1</v>
      </c>
      <c r="G482" s="28" t="s">
        <v>189</v>
      </c>
    </row>
    <row r="483" spans="1:7" ht="17.100000000000001" customHeight="1" x14ac:dyDescent="0.3">
      <c r="A483" s="26" t="s">
        <v>185</v>
      </c>
      <c r="B483" s="26" t="s">
        <v>55</v>
      </c>
      <c r="C483" s="26" t="s">
        <v>83</v>
      </c>
      <c r="D483" s="26" t="s">
        <v>80</v>
      </c>
      <c r="E483" s="48" t="s">
        <v>187</v>
      </c>
      <c r="F483" s="53">
        <v>1</v>
      </c>
      <c r="G483" s="28" t="s">
        <v>189</v>
      </c>
    </row>
    <row r="484" spans="1:7" ht="17.100000000000001" customHeight="1" x14ac:dyDescent="0.3">
      <c r="A484" s="26" t="s">
        <v>185</v>
      </c>
      <c r="B484" s="26" t="s">
        <v>55</v>
      </c>
      <c r="C484" s="26" t="s">
        <v>84</v>
      </c>
      <c r="D484" s="26" t="s">
        <v>79</v>
      </c>
      <c r="E484" s="48" t="s">
        <v>187</v>
      </c>
      <c r="F484" s="53">
        <v>1</v>
      </c>
      <c r="G484" s="28" t="s">
        <v>189</v>
      </c>
    </row>
    <row r="485" spans="1:7" ht="17.100000000000001" customHeight="1" x14ac:dyDescent="0.3">
      <c r="A485" s="26" t="s">
        <v>185</v>
      </c>
      <c r="B485" s="26" t="s">
        <v>55</v>
      </c>
      <c r="C485" s="26" t="s">
        <v>84</v>
      </c>
      <c r="D485" s="26" t="s">
        <v>80</v>
      </c>
      <c r="E485" s="48" t="s">
        <v>187</v>
      </c>
      <c r="F485" s="53">
        <v>1</v>
      </c>
      <c r="G485" s="28" t="s">
        <v>189</v>
      </c>
    </row>
    <row r="486" spans="1:7" ht="17.100000000000001" customHeight="1" x14ac:dyDescent="0.3">
      <c r="A486" s="26" t="s">
        <v>185</v>
      </c>
      <c r="B486" s="26" t="s">
        <v>56</v>
      </c>
      <c r="C486" s="26" t="s">
        <v>78</v>
      </c>
      <c r="D486" s="26" t="s">
        <v>79</v>
      </c>
      <c r="E486" s="48" t="s">
        <v>187</v>
      </c>
      <c r="F486" s="53">
        <v>1</v>
      </c>
      <c r="G486" s="28" t="s">
        <v>189</v>
      </c>
    </row>
    <row r="487" spans="1:7" ht="17.100000000000001" customHeight="1" x14ac:dyDescent="0.3">
      <c r="A487" s="26" t="s">
        <v>185</v>
      </c>
      <c r="B487" s="26" t="s">
        <v>56</v>
      </c>
      <c r="C487" s="26" t="s">
        <v>81</v>
      </c>
      <c r="D487" s="26" t="s">
        <v>79</v>
      </c>
      <c r="E487" s="48" t="s">
        <v>187</v>
      </c>
      <c r="F487" s="53">
        <v>1</v>
      </c>
      <c r="G487" s="28" t="s">
        <v>189</v>
      </c>
    </row>
    <row r="488" spans="1:7" ht="17.100000000000001" customHeight="1" x14ac:dyDescent="0.3">
      <c r="A488" s="26" t="s">
        <v>185</v>
      </c>
      <c r="B488" s="26" t="s">
        <v>56</v>
      </c>
      <c r="C488" s="26" t="s">
        <v>81</v>
      </c>
      <c r="D488" s="26" t="s">
        <v>80</v>
      </c>
      <c r="E488" s="48" t="s">
        <v>187</v>
      </c>
      <c r="F488" s="53">
        <v>1</v>
      </c>
      <c r="G488" s="28" t="s">
        <v>189</v>
      </c>
    </row>
    <row r="489" spans="1:7" ht="17.100000000000001" customHeight="1" x14ac:dyDescent="0.3">
      <c r="A489" s="26" t="s">
        <v>185</v>
      </c>
      <c r="B489" s="26" t="s">
        <v>56</v>
      </c>
      <c r="C489" s="26" t="s">
        <v>82</v>
      </c>
      <c r="D489" s="26" t="s">
        <v>79</v>
      </c>
      <c r="E489" s="48" t="s">
        <v>187</v>
      </c>
      <c r="F489" s="53">
        <v>1</v>
      </c>
      <c r="G489" s="28" t="s">
        <v>189</v>
      </c>
    </row>
    <row r="490" spans="1:7" ht="17.100000000000001" customHeight="1" x14ac:dyDescent="0.3">
      <c r="A490" s="26" t="s">
        <v>185</v>
      </c>
      <c r="B490" s="26" t="s">
        <v>56</v>
      </c>
      <c r="C490" s="26" t="s">
        <v>82</v>
      </c>
      <c r="D490" s="26" t="s">
        <v>80</v>
      </c>
      <c r="E490" s="48" t="s">
        <v>187</v>
      </c>
      <c r="F490" s="53">
        <v>1</v>
      </c>
      <c r="G490" s="28" t="s">
        <v>189</v>
      </c>
    </row>
    <row r="491" spans="1:7" ht="17.100000000000001" customHeight="1" x14ac:dyDescent="0.3">
      <c r="A491" s="26" t="s">
        <v>185</v>
      </c>
      <c r="B491" s="26" t="s">
        <v>56</v>
      </c>
      <c r="C491" s="26" t="s">
        <v>83</v>
      </c>
      <c r="D491" s="26" t="s">
        <v>79</v>
      </c>
      <c r="E491" s="48" t="s">
        <v>187</v>
      </c>
      <c r="F491" s="53">
        <v>1</v>
      </c>
      <c r="G491" s="28" t="s">
        <v>189</v>
      </c>
    </row>
    <row r="492" spans="1:7" ht="17.100000000000001" customHeight="1" x14ac:dyDescent="0.3">
      <c r="A492" s="26" t="s">
        <v>185</v>
      </c>
      <c r="B492" s="26" t="s">
        <v>56</v>
      </c>
      <c r="C492" s="26" t="s">
        <v>84</v>
      </c>
      <c r="D492" s="26" t="s">
        <v>79</v>
      </c>
      <c r="E492" s="48" t="s">
        <v>187</v>
      </c>
      <c r="F492" s="53">
        <v>1</v>
      </c>
      <c r="G492" s="28" t="s">
        <v>189</v>
      </c>
    </row>
    <row r="493" spans="1:7" ht="17.100000000000001" customHeight="1" x14ac:dyDescent="0.3">
      <c r="A493" s="26" t="s">
        <v>185</v>
      </c>
      <c r="B493" s="26" t="s">
        <v>56</v>
      </c>
      <c r="C493" s="26" t="s">
        <v>84</v>
      </c>
      <c r="D493" s="26" t="s">
        <v>80</v>
      </c>
      <c r="E493" s="48" t="s">
        <v>187</v>
      </c>
      <c r="F493" s="53">
        <v>1</v>
      </c>
      <c r="G493" s="28" t="s">
        <v>189</v>
      </c>
    </row>
    <row r="494" spans="1:7" ht="17.100000000000001" customHeight="1" x14ac:dyDescent="0.3">
      <c r="A494" s="26" t="s">
        <v>185</v>
      </c>
      <c r="B494" s="26" t="s">
        <v>57</v>
      </c>
      <c r="C494" s="26" t="s">
        <v>78</v>
      </c>
      <c r="D494" s="26" t="s">
        <v>79</v>
      </c>
      <c r="E494" s="48">
        <v>198</v>
      </c>
      <c r="F494" s="38" t="s">
        <v>186</v>
      </c>
      <c r="G494" s="39" t="s">
        <v>186</v>
      </c>
    </row>
    <row r="495" spans="1:7" ht="17.100000000000001" customHeight="1" x14ac:dyDescent="0.3">
      <c r="A495" s="26" t="s">
        <v>185</v>
      </c>
      <c r="B495" s="26" t="s">
        <v>57</v>
      </c>
      <c r="C495" s="26" t="s">
        <v>78</v>
      </c>
      <c r="D495" s="26" t="s">
        <v>80</v>
      </c>
      <c r="E495" s="48">
        <v>243</v>
      </c>
      <c r="F495" s="40" t="s">
        <v>186</v>
      </c>
      <c r="G495" s="41" t="s">
        <v>186</v>
      </c>
    </row>
    <row r="496" spans="1:7" ht="17.100000000000001" customHeight="1" x14ac:dyDescent="0.3">
      <c r="A496" s="26" t="s">
        <v>185</v>
      </c>
      <c r="B496" s="26" t="s">
        <v>57</v>
      </c>
      <c r="C496" s="26" t="s">
        <v>81</v>
      </c>
      <c r="D496" s="26" t="s">
        <v>79</v>
      </c>
      <c r="E496" s="48">
        <v>152</v>
      </c>
      <c r="F496" s="38" t="s">
        <v>186</v>
      </c>
      <c r="G496" s="39" t="s">
        <v>186</v>
      </c>
    </row>
    <row r="497" spans="1:7" ht="17.100000000000001" customHeight="1" x14ac:dyDescent="0.3">
      <c r="A497" s="26" t="s">
        <v>185</v>
      </c>
      <c r="B497" s="26" t="s">
        <v>57</v>
      </c>
      <c r="C497" s="26" t="s">
        <v>81</v>
      </c>
      <c r="D497" s="26" t="s">
        <v>80</v>
      </c>
      <c r="E497" s="48">
        <v>225</v>
      </c>
      <c r="F497" s="40" t="s">
        <v>186</v>
      </c>
      <c r="G497" s="41" t="s">
        <v>186</v>
      </c>
    </row>
    <row r="498" spans="1:7" ht="17.100000000000001" customHeight="1" x14ac:dyDescent="0.3">
      <c r="A498" s="26" t="s">
        <v>185</v>
      </c>
      <c r="B498" s="26" t="s">
        <v>57</v>
      </c>
      <c r="C498" s="26" t="s">
        <v>82</v>
      </c>
      <c r="D498" s="26" t="s">
        <v>79</v>
      </c>
      <c r="E498" s="48">
        <v>30</v>
      </c>
      <c r="F498" s="38" t="s">
        <v>186</v>
      </c>
      <c r="G498" s="39" t="s">
        <v>186</v>
      </c>
    </row>
    <row r="499" spans="1:7" ht="17.100000000000001" customHeight="1" x14ac:dyDescent="0.3">
      <c r="A499" s="26" t="s">
        <v>185</v>
      </c>
      <c r="B499" s="26" t="s">
        <v>57</v>
      </c>
      <c r="C499" s="26" t="s">
        <v>82</v>
      </c>
      <c r="D499" s="26" t="s">
        <v>80</v>
      </c>
      <c r="E499" s="48">
        <v>41</v>
      </c>
      <c r="F499" s="40" t="s">
        <v>186</v>
      </c>
      <c r="G499" s="41" t="s">
        <v>186</v>
      </c>
    </row>
    <row r="500" spans="1:7" ht="17.100000000000001" customHeight="1" x14ac:dyDescent="0.3">
      <c r="A500" s="26" t="s">
        <v>185</v>
      </c>
      <c r="B500" s="26" t="s">
        <v>57</v>
      </c>
      <c r="C500" s="26" t="s">
        <v>83</v>
      </c>
      <c r="D500" s="26" t="s">
        <v>79</v>
      </c>
      <c r="E500" s="48">
        <v>13</v>
      </c>
      <c r="F500" s="38" t="s">
        <v>186</v>
      </c>
      <c r="G500" s="39" t="s">
        <v>186</v>
      </c>
    </row>
    <row r="501" spans="1:7" ht="17.100000000000001" customHeight="1" x14ac:dyDescent="0.3">
      <c r="A501" s="26" t="s">
        <v>185</v>
      </c>
      <c r="B501" s="26" t="s">
        <v>57</v>
      </c>
      <c r="C501" s="26" t="s">
        <v>83</v>
      </c>
      <c r="D501" s="26" t="s">
        <v>80</v>
      </c>
      <c r="E501" s="48">
        <v>13</v>
      </c>
      <c r="F501" s="40" t="s">
        <v>186</v>
      </c>
      <c r="G501" s="41" t="s">
        <v>186</v>
      </c>
    </row>
    <row r="502" spans="1:7" ht="17.100000000000001" customHeight="1" x14ac:dyDescent="0.3">
      <c r="A502" s="26" t="s">
        <v>185</v>
      </c>
      <c r="B502" s="26" t="s">
        <v>57</v>
      </c>
      <c r="C502" s="26" t="s">
        <v>84</v>
      </c>
      <c r="D502" s="26" t="s">
        <v>79</v>
      </c>
      <c r="E502" s="48">
        <v>42</v>
      </c>
      <c r="F502" s="38" t="s">
        <v>186</v>
      </c>
      <c r="G502" s="39" t="s">
        <v>186</v>
      </c>
    </row>
    <row r="503" spans="1:7" ht="17.100000000000001" customHeight="1" x14ac:dyDescent="0.3">
      <c r="A503" s="26" t="s">
        <v>185</v>
      </c>
      <c r="B503" s="26" t="s">
        <v>57</v>
      </c>
      <c r="C503" s="26" t="s">
        <v>84</v>
      </c>
      <c r="D503" s="26" t="s">
        <v>80</v>
      </c>
      <c r="E503" s="48">
        <v>50</v>
      </c>
      <c r="F503" s="40" t="s">
        <v>186</v>
      </c>
      <c r="G503" s="41" t="s">
        <v>186</v>
      </c>
    </row>
    <row r="504" spans="1:7" ht="17.100000000000001" customHeight="1" x14ac:dyDescent="0.3">
      <c r="A504" s="26" t="s">
        <v>185</v>
      </c>
      <c r="B504" s="26" t="s">
        <v>58</v>
      </c>
      <c r="C504" s="26" t="s">
        <v>78</v>
      </c>
      <c r="D504" s="26" t="s">
        <v>79</v>
      </c>
      <c r="E504" s="48" t="s">
        <v>187</v>
      </c>
      <c r="F504" s="53">
        <v>1</v>
      </c>
      <c r="G504" s="28" t="s">
        <v>189</v>
      </c>
    </row>
    <row r="505" spans="1:7" ht="17.100000000000001" customHeight="1" x14ac:dyDescent="0.3">
      <c r="A505" s="26" t="s">
        <v>185</v>
      </c>
      <c r="B505" s="26" t="s">
        <v>58</v>
      </c>
      <c r="C505" s="26" t="s">
        <v>78</v>
      </c>
      <c r="D505" s="26" t="s">
        <v>80</v>
      </c>
      <c r="E505" s="48" t="s">
        <v>187</v>
      </c>
      <c r="F505" s="53">
        <v>1</v>
      </c>
      <c r="G505" s="28" t="s">
        <v>189</v>
      </c>
    </row>
    <row r="506" spans="1:7" ht="17.100000000000001" customHeight="1" x14ac:dyDescent="0.3">
      <c r="A506" s="26" t="s">
        <v>185</v>
      </c>
      <c r="B506" s="26" t="s">
        <v>58</v>
      </c>
      <c r="C506" s="26" t="s">
        <v>81</v>
      </c>
      <c r="D506" s="26" t="s">
        <v>79</v>
      </c>
      <c r="E506" s="48">
        <v>13</v>
      </c>
      <c r="F506" s="38" t="s">
        <v>186</v>
      </c>
      <c r="G506" s="39" t="s">
        <v>186</v>
      </c>
    </row>
    <row r="507" spans="1:7" ht="17.100000000000001" customHeight="1" x14ac:dyDescent="0.3">
      <c r="A507" s="26" t="s">
        <v>185</v>
      </c>
      <c r="B507" s="26" t="s">
        <v>58</v>
      </c>
      <c r="C507" s="26" t="s">
        <v>81</v>
      </c>
      <c r="D507" s="26" t="s">
        <v>80</v>
      </c>
      <c r="E507" s="48">
        <v>15</v>
      </c>
      <c r="F507" s="40" t="s">
        <v>186</v>
      </c>
      <c r="G507" s="41" t="s">
        <v>186</v>
      </c>
    </row>
    <row r="508" spans="1:7" ht="17.100000000000001" customHeight="1" x14ac:dyDescent="0.3">
      <c r="A508" s="26" t="s">
        <v>185</v>
      </c>
      <c r="B508" s="26" t="s">
        <v>58</v>
      </c>
      <c r="C508" s="26" t="s">
        <v>82</v>
      </c>
      <c r="D508" s="26" t="s">
        <v>80</v>
      </c>
      <c r="E508" s="48" t="s">
        <v>187</v>
      </c>
      <c r="F508" s="53">
        <v>1</v>
      </c>
      <c r="G508" s="28" t="s">
        <v>189</v>
      </c>
    </row>
    <row r="509" spans="1:7" ht="17.100000000000001" customHeight="1" x14ac:dyDescent="0.3">
      <c r="A509" s="26" t="s">
        <v>185</v>
      </c>
      <c r="B509" s="26" t="s">
        <v>58</v>
      </c>
      <c r="C509" s="26" t="s">
        <v>83</v>
      </c>
      <c r="D509" s="26" t="s">
        <v>79</v>
      </c>
      <c r="E509" s="48" t="s">
        <v>187</v>
      </c>
      <c r="F509" s="53">
        <v>1</v>
      </c>
      <c r="G509" s="28" t="s">
        <v>189</v>
      </c>
    </row>
    <row r="510" spans="1:7" ht="17.100000000000001" customHeight="1" x14ac:dyDescent="0.3">
      <c r="A510" s="26" t="s">
        <v>185</v>
      </c>
      <c r="B510" s="26" t="s">
        <v>58</v>
      </c>
      <c r="C510" s="26" t="s">
        <v>83</v>
      </c>
      <c r="D510" s="26" t="s">
        <v>80</v>
      </c>
      <c r="E510" s="48" t="s">
        <v>187</v>
      </c>
      <c r="F510" s="53">
        <v>1</v>
      </c>
      <c r="G510" s="28" t="s">
        <v>189</v>
      </c>
    </row>
    <row r="511" spans="1:7" ht="17.100000000000001" customHeight="1" x14ac:dyDescent="0.3">
      <c r="A511" s="26" t="s">
        <v>185</v>
      </c>
      <c r="B511" s="26" t="s">
        <v>58</v>
      </c>
      <c r="C511" s="26" t="s">
        <v>84</v>
      </c>
      <c r="D511" s="26" t="s">
        <v>79</v>
      </c>
      <c r="E511" s="48" t="s">
        <v>187</v>
      </c>
      <c r="F511" s="53">
        <v>1</v>
      </c>
      <c r="G511" s="28" t="s">
        <v>189</v>
      </c>
    </row>
    <row r="512" spans="1:7" ht="17.100000000000001" customHeight="1" x14ac:dyDescent="0.3">
      <c r="A512" s="26" t="s">
        <v>185</v>
      </c>
      <c r="B512" s="26" t="s">
        <v>58</v>
      </c>
      <c r="C512" s="26" t="s">
        <v>84</v>
      </c>
      <c r="D512" s="26" t="s">
        <v>80</v>
      </c>
      <c r="E512" s="48" t="s">
        <v>187</v>
      </c>
      <c r="F512" s="53">
        <v>1</v>
      </c>
      <c r="G512" s="28" t="s">
        <v>189</v>
      </c>
    </row>
    <row r="513" spans="1:7" ht="17.100000000000001" customHeight="1" x14ac:dyDescent="0.3">
      <c r="A513" s="26" t="s">
        <v>185</v>
      </c>
      <c r="B513" s="26" t="s">
        <v>59</v>
      </c>
      <c r="C513" s="26" t="s">
        <v>78</v>
      </c>
      <c r="D513" s="26" t="s">
        <v>79</v>
      </c>
      <c r="E513" s="48">
        <v>178</v>
      </c>
      <c r="F513" s="40" t="s">
        <v>186</v>
      </c>
      <c r="G513" s="41" t="s">
        <v>186</v>
      </c>
    </row>
    <row r="514" spans="1:7" ht="17.100000000000001" customHeight="1" x14ac:dyDescent="0.3">
      <c r="A514" s="26" t="s">
        <v>185</v>
      </c>
      <c r="B514" s="26" t="s">
        <v>59</v>
      </c>
      <c r="C514" s="26" t="s">
        <v>78</v>
      </c>
      <c r="D514" s="26" t="s">
        <v>80</v>
      </c>
      <c r="E514" s="48">
        <v>145</v>
      </c>
      <c r="F514" s="38" t="s">
        <v>186</v>
      </c>
      <c r="G514" s="39" t="s">
        <v>186</v>
      </c>
    </row>
    <row r="515" spans="1:7" ht="17.100000000000001" customHeight="1" x14ac:dyDescent="0.3">
      <c r="A515" s="26" t="s">
        <v>185</v>
      </c>
      <c r="B515" s="26" t="s">
        <v>59</v>
      </c>
      <c r="C515" s="26" t="s">
        <v>81</v>
      </c>
      <c r="D515" s="26" t="s">
        <v>79</v>
      </c>
      <c r="E515" s="48">
        <v>400</v>
      </c>
      <c r="F515" s="40" t="s">
        <v>186</v>
      </c>
      <c r="G515" s="41" t="s">
        <v>186</v>
      </c>
    </row>
    <row r="516" spans="1:7" ht="17.100000000000001" customHeight="1" x14ac:dyDescent="0.3">
      <c r="A516" s="26" t="s">
        <v>185</v>
      </c>
      <c r="B516" s="26" t="s">
        <v>59</v>
      </c>
      <c r="C516" s="26" t="s">
        <v>81</v>
      </c>
      <c r="D516" s="26" t="s">
        <v>80</v>
      </c>
      <c r="E516" s="48">
        <v>482</v>
      </c>
      <c r="F516" s="38" t="s">
        <v>186</v>
      </c>
      <c r="G516" s="39" t="s">
        <v>186</v>
      </c>
    </row>
    <row r="517" spans="1:7" ht="17.100000000000001" customHeight="1" x14ac:dyDescent="0.3">
      <c r="A517" s="26" t="s">
        <v>185</v>
      </c>
      <c r="B517" s="26" t="s">
        <v>59</v>
      </c>
      <c r="C517" s="26" t="s">
        <v>82</v>
      </c>
      <c r="D517" s="26" t="s">
        <v>79</v>
      </c>
      <c r="E517" s="48">
        <v>30</v>
      </c>
      <c r="F517" s="40" t="s">
        <v>186</v>
      </c>
      <c r="G517" s="41" t="s">
        <v>186</v>
      </c>
    </row>
    <row r="518" spans="1:7" ht="17.100000000000001" customHeight="1" x14ac:dyDescent="0.3">
      <c r="A518" s="26" t="s">
        <v>185</v>
      </c>
      <c r="B518" s="26" t="s">
        <v>59</v>
      </c>
      <c r="C518" s="26" t="s">
        <v>82</v>
      </c>
      <c r="D518" s="26" t="s">
        <v>80</v>
      </c>
      <c r="E518" s="48">
        <v>24</v>
      </c>
      <c r="F518" s="38" t="s">
        <v>186</v>
      </c>
      <c r="G518" s="39" t="s">
        <v>186</v>
      </c>
    </row>
    <row r="519" spans="1:7" ht="17.100000000000001" customHeight="1" x14ac:dyDescent="0.3">
      <c r="A519" s="26" t="s">
        <v>185</v>
      </c>
      <c r="B519" s="26" t="s">
        <v>59</v>
      </c>
      <c r="C519" s="26" t="s">
        <v>83</v>
      </c>
      <c r="D519" s="26" t="s">
        <v>79</v>
      </c>
      <c r="E519" s="48">
        <v>25</v>
      </c>
      <c r="F519" s="40" t="s">
        <v>186</v>
      </c>
      <c r="G519" s="41" t="s">
        <v>186</v>
      </c>
    </row>
    <row r="520" spans="1:7" ht="17.100000000000001" customHeight="1" x14ac:dyDescent="0.3">
      <c r="A520" s="26" t="s">
        <v>185</v>
      </c>
      <c r="B520" s="26" t="s">
        <v>59</v>
      </c>
      <c r="C520" s="26" t="s">
        <v>83</v>
      </c>
      <c r="D520" s="26" t="s">
        <v>80</v>
      </c>
      <c r="E520" s="48">
        <v>18</v>
      </c>
      <c r="F520" s="38" t="s">
        <v>186</v>
      </c>
      <c r="G520" s="39" t="s">
        <v>186</v>
      </c>
    </row>
    <row r="521" spans="1:7" ht="17.100000000000001" customHeight="1" x14ac:dyDescent="0.3">
      <c r="A521" s="26" t="s">
        <v>185</v>
      </c>
      <c r="B521" s="26" t="s">
        <v>59</v>
      </c>
      <c r="C521" s="26" t="s">
        <v>84</v>
      </c>
      <c r="D521" s="26" t="s">
        <v>79</v>
      </c>
      <c r="E521" s="48">
        <v>90</v>
      </c>
      <c r="F521" s="40" t="s">
        <v>186</v>
      </c>
      <c r="G521" s="41" t="s">
        <v>186</v>
      </c>
    </row>
    <row r="522" spans="1:7" ht="17.100000000000001" customHeight="1" x14ac:dyDescent="0.3">
      <c r="A522" s="26" t="s">
        <v>185</v>
      </c>
      <c r="B522" s="26" t="s">
        <v>59</v>
      </c>
      <c r="C522" s="26" t="s">
        <v>84</v>
      </c>
      <c r="D522" s="26" t="s">
        <v>80</v>
      </c>
      <c r="E522" s="48">
        <v>85</v>
      </c>
      <c r="F522" s="38" t="s">
        <v>186</v>
      </c>
      <c r="G522" s="39" t="s">
        <v>186</v>
      </c>
    </row>
    <row r="523" spans="1:7" ht="17.100000000000001" customHeight="1" x14ac:dyDescent="0.3">
      <c r="A523" s="26" t="s">
        <v>185</v>
      </c>
      <c r="B523" s="26" t="s">
        <v>60</v>
      </c>
      <c r="C523" s="26" t="s">
        <v>78</v>
      </c>
      <c r="D523" s="26" t="s">
        <v>79</v>
      </c>
      <c r="E523" s="48">
        <v>27</v>
      </c>
      <c r="F523" s="40" t="s">
        <v>186</v>
      </c>
      <c r="G523" s="41" t="s">
        <v>186</v>
      </c>
    </row>
    <row r="524" spans="1:7" ht="17.100000000000001" customHeight="1" x14ac:dyDescent="0.3">
      <c r="A524" s="26" t="s">
        <v>185</v>
      </c>
      <c r="B524" s="26" t="s">
        <v>60</v>
      </c>
      <c r="C524" s="26" t="s">
        <v>78</v>
      </c>
      <c r="D524" s="26" t="s">
        <v>80</v>
      </c>
      <c r="E524" s="48">
        <v>22</v>
      </c>
      <c r="F524" s="38" t="s">
        <v>186</v>
      </c>
      <c r="G524" s="39" t="s">
        <v>186</v>
      </c>
    </row>
    <row r="525" spans="1:7" ht="17.100000000000001" customHeight="1" x14ac:dyDescent="0.3">
      <c r="A525" s="26" t="s">
        <v>185</v>
      </c>
      <c r="B525" s="26" t="s">
        <v>60</v>
      </c>
      <c r="C525" s="26" t="s">
        <v>81</v>
      </c>
      <c r="D525" s="26" t="s">
        <v>79</v>
      </c>
      <c r="E525" s="48">
        <v>68</v>
      </c>
      <c r="F525" s="40" t="s">
        <v>186</v>
      </c>
      <c r="G525" s="41" t="s">
        <v>186</v>
      </c>
    </row>
    <row r="526" spans="1:7" ht="17.100000000000001" customHeight="1" x14ac:dyDescent="0.3">
      <c r="A526" s="26" t="s">
        <v>185</v>
      </c>
      <c r="B526" s="26" t="s">
        <v>60</v>
      </c>
      <c r="C526" s="26" t="s">
        <v>81</v>
      </c>
      <c r="D526" s="26" t="s">
        <v>80</v>
      </c>
      <c r="E526" s="48">
        <v>66</v>
      </c>
      <c r="F526" s="38" t="s">
        <v>186</v>
      </c>
      <c r="G526" s="39" t="s">
        <v>186</v>
      </c>
    </row>
    <row r="527" spans="1:7" ht="17.100000000000001" customHeight="1" x14ac:dyDescent="0.3">
      <c r="A527" s="26" t="s">
        <v>185</v>
      </c>
      <c r="B527" s="26" t="s">
        <v>60</v>
      </c>
      <c r="C527" s="26" t="s">
        <v>82</v>
      </c>
      <c r="D527" s="26" t="s">
        <v>79</v>
      </c>
      <c r="E527" s="48">
        <v>17</v>
      </c>
      <c r="F527" s="40" t="s">
        <v>186</v>
      </c>
      <c r="G527" s="41" t="s">
        <v>186</v>
      </c>
    </row>
    <row r="528" spans="1:7" ht="17.100000000000001" customHeight="1" x14ac:dyDescent="0.3">
      <c r="A528" s="26" t="s">
        <v>185</v>
      </c>
      <c r="B528" s="26" t="s">
        <v>60</v>
      </c>
      <c r="C528" s="26" t="s">
        <v>82</v>
      </c>
      <c r="D528" s="26" t="s">
        <v>80</v>
      </c>
      <c r="E528" s="48">
        <v>13</v>
      </c>
      <c r="F528" s="38" t="s">
        <v>186</v>
      </c>
      <c r="G528" s="39" t="s">
        <v>186</v>
      </c>
    </row>
    <row r="529" spans="1:7" ht="17.100000000000001" customHeight="1" x14ac:dyDescent="0.3">
      <c r="A529" s="26" t="s">
        <v>185</v>
      </c>
      <c r="B529" s="26" t="s">
        <v>60</v>
      </c>
      <c r="C529" s="26" t="s">
        <v>83</v>
      </c>
      <c r="D529" s="26" t="s">
        <v>79</v>
      </c>
      <c r="E529" s="48" t="s">
        <v>187</v>
      </c>
      <c r="F529" s="53">
        <v>1</v>
      </c>
      <c r="G529" s="28" t="s">
        <v>189</v>
      </c>
    </row>
    <row r="530" spans="1:7" ht="17.100000000000001" customHeight="1" x14ac:dyDescent="0.3">
      <c r="A530" s="26" t="s">
        <v>185</v>
      </c>
      <c r="B530" s="26" t="s">
        <v>60</v>
      </c>
      <c r="C530" s="26" t="s">
        <v>83</v>
      </c>
      <c r="D530" s="26" t="s">
        <v>80</v>
      </c>
      <c r="E530" s="48" t="s">
        <v>187</v>
      </c>
      <c r="F530" s="53">
        <v>1</v>
      </c>
      <c r="G530" s="28" t="s">
        <v>189</v>
      </c>
    </row>
    <row r="531" spans="1:7" ht="17.100000000000001" customHeight="1" x14ac:dyDescent="0.3">
      <c r="A531" s="26" t="s">
        <v>185</v>
      </c>
      <c r="B531" s="26" t="s">
        <v>60</v>
      </c>
      <c r="C531" s="26" t="s">
        <v>84</v>
      </c>
      <c r="D531" s="26" t="s">
        <v>79</v>
      </c>
      <c r="E531" s="48">
        <v>21</v>
      </c>
      <c r="F531" s="40" t="s">
        <v>186</v>
      </c>
      <c r="G531" s="41" t="s">
        <v>186</v>
      </c>
    </row>
    <row r="532" spans="1:7" ht="17.100000000000001" customHeight="1" x14ac:dyDescent="0.3">
      <c r="A532" s="26" t="s">
        <v>185</v>
      </c>
      <c r="B532" s="26" t="s">
        <v>60</v>
      </c>
      <c r="C532" s="26" t="s">
        <v>84</v>
      </c>
      <c r="D532" s="26" t="s">
        <v>80</v>
      </c>
      <c r="E532" s="48">
        <v>21</v>
      </c>
      <c r="F532" s="38" t="s">
        <v>186</v>
      </c>
      <c r="G532" s="39" t="s">
        <v>186</v>
      </c>
    </row>
    <row r="533" spans="1:7" ht="17.100000000000001" customHeight="1" x14ac:dyDescent="0.3">
      <c r="A533" s="26" t="s">
        <v>185</v>
      </c>
      <c r="B533" s="26" t="s">
        <v>61</v>
      </c>
      <c r="C533" s="26" t="s">
        <v>78</v>
      </c>
      <c r="D533" s="26" t="s">
        <v>79</v>
      </c>
      <c r="E533" s="48">
        <v>20</v>
      </c>
      <c r="F533" s="40" t="s">
        <v>186</v>
      </c>
      <c r="G533" s="41" t="s">
        <v>186</v>
      </c>
    </row>
    <row r="534" spans="1:7" ht="17.100000000000001" customHeight="1" x14ac:dyDescent="0.3">
      <c r="A534" s="26" t="s">
        <v>185</v>
      </c>
      <c r="B534" s="26" t="s">
        <v>61</v>
      </c>
      <c r="C534" s="26" t="s">
        <v>78</v>
      </c>
      <c r="D534" s="26" t="s">
        <v>80</v>
      </c>
      <c r="E534" s="48">
        <v>19</v>
      </c>
      <c r="F534" s="38" t="s">
        <v>186</v>
      </c>
      <c r="G534" s="39" t="s">
        <v>186</v>
      </c>
    </row>
    <row r="535" spans="1:7" ht="17.100000000000001" customHeight="1" x14ac:dyDescent="0.3">
      <c r="A535" s="26" t="s">
        <v>185</v>
      </c>
      <c r="B535" s="26" t="s">
        <v>61</v>
      </c>
      <c r="C535" s="26" t="s">
        <v>81</v>
      </c>
      <c r="D535" s="26" t="s">
        <v>79</v>
      </c>
      <c r="E535" s="48">
        <v>23</v>
      </c>
      <c r="F535" s="40" t="s">
        <v>186</v>
      </c>
      <c r="G535" s="41" t="s">
        <v>186</v>
      </c>
    </row>
    <row r="536" spans="1:7" ht="17.100000000000001" customHeight="1" x14ac:dyDescent="0.3">
      <c r="A536" s="26" t="s">
        <v>185</v>
      </c>
      <c r="B536" s="26" t="s">
        <v>61</v>
      </c>
      <c r="C536" s="26" t="s">
        <v>81</v>
      </c>
      <c r="D536" s="26" t="s">
        <v>80</v>
      </c>
      <c r="E536" s="48">
        <v>24</v>
      </c>
      <c r="F536" s="38" t="s">
        <v>186</v>
      </c>
      <c r="G536" s="39" t="s">
        <v>186</v>
      </c>
    </row>
    <row r="537" spans="1:7" ht="17.100000000000001" customHeight="1" x14ac:dyDescent="0.3">
      <c r="A537" s="26" t="s">
        <v>185</v>
      </c>
      <c r="B537" s="26" t="s">
        <v>61</v>
      </c>
      <c r="C537" s="26" t="s">
        <v>82</v>
      </c>
      <c r="D537" s="26" t="s">
        <v>79</v>
      </c>
      <c r="E537" s="48" t="s">
        <v>187</v>
      </c>
      <c r="F537" s="53">
        <v>1</v>
      </c>
      <c r="G537" s="28" t="s">
        <v>189</v>
      </c>
    </row>
    <row r="538" spans="1:7" ht="17.100000000000001" customHeight="1" x14ac:dyDescent="0.3">
      <c r="A538" s="26" t="s">
        <v>185</v>
      </c>
      <c r="B538" s="26" t="s">
        <v>61</v>
      </c>
      <c r="C538" s="26" t="s">
        <v>82</v>
      </c>
      <c r="D538" s="26" t="s">
        <v>80</v>
      </c>
      <c r="E538" s="48" t="s">
        <v>187</v>
      </c>
      <c r="F538" s="53">
        <v>1</v>
      </c>
      <c r="G538" s="28" t="s">
        <v>189</v>
      </c>
    </row>
    <row r="539" spans="1:7" ht="17.100000000000001" customHeight="1" x14ac:dyDescent="0.3">
      <c r="A539" s="26" t="s">
        <v>185</v>
      </c>
      <c r="B539" s="26" t="s">
        <v>61</v>
      </c>
      <c r="C539" s="26" t="s">
        <v>83</v>
      </c>
      <c r="D539" s="26" t="s">
        <v>79</v>
      </c>
      <c r="E539" s="48" t="s">
        <v>187</v>
      </c>
      <c r="F539" s="53">
        <v>1</v>
      </c>
      <c r="G539" s="28" t="s">
        <v>189</v>
      </c>
    </row>
    <row r="540" spans="1:7" ht="17.100000000000001" customHeight="1" x14ac:dyDescent="0.3">
      <c r="A540" s="26" t="s">
        <v>185</v>
      </c>
      <c r="B540" s="26" t="s">
        <v>61</v>
      </c>
      <c r="C540" s="26" t="s">
        <v>83</v>
      </c>
      <c r="D540" s="26" t="s">
        <v>80</v>
      </c>
      <c r="E540" s="48" t="s">
        <v>187</v>
      </c>
      <c r="F540" s="53">
        <v>1</v>
      </c>
      <c r="G540" s="28" t="s">
        <v>189</v>
      </c>
    </row>
    <row r="541" spans="1:7" ht="17.100000000000001" customHeight="1" x14ac:dyDescent="0.3">
      <c r="A541" s="26" t="s">
        <v>185</v>
      </c>
      <c r="B541" s="26" t="s">
        <v>61</v>
      </c>
      <c r="C541" s="26" t="s">
        <v>84</v>
      </c>
      <c r="D541" s="26" t="s">
        <v>79</v>
      </c>
      <c r="E541" s="48" t="s">
        <v>187</v>
      </c>
      <c r="F541" s="53">
        <v>1</v>
      </c>
      <c r="G541" s="28" t="s">
        <v>189</v>
      </c>
    </row>
    <row r="542" spans="1:7" ht="17.100000000000001" customHeight="1" x14ac:dyDescent="0.3">
      <c r="A542" s="26" t="s">
        <v>185</v>
      </c>
      <c r="B542" s="26" t="s">
        <v>61</v>
      </c>
      <c r="C542" s="26" t="s">
        <v>84</v>
      </c>
      <c r="D542" s="26" t="s">
        <v>80</v>
      </c>
      <c r="E542" s="48" t="s">
        <v>187</v>
      </c>
      <c r="F542" s="53">
        <v>1</v>
      </c>
      <c r="G542" s="28" t="s">
        <v>189</v>
      </c>
    </row>
    <row r="543" spans="1:7" ht="17.100000000000001" customHeight="1" x14ac:dyDescent="0.3">
      <c r="A543" s="26" t="s">
        <v>185</v>
      </c>
      <c r="B543" s="26" t="s">
        <v>62</v>
      </c>
      <c r="C543" s="26" t="s">
        <v>78</v>
      </c>
      <c r="D543" s="26" t="s">
        <v>79</v>
      </c>
      <c r="E543" s="48">
        <v>7212</v>
      </c>
      <c r="F543" s="40" t="s">
        <v>186</v>
      </c>
      <c r="G543" s="41" t="s">
        <v>186</v>
      </c>
    </row>
    <row r="544" spans="1:7" ht="17.100000000000001" customHeight="1" x14ac:dyDescent="0.3">
      <c r="A544" s="26" t="s">
        <v>185</v>
      </c>
      <c r="B544" s="26" t="s">
        <v>62</v>
      </c>
      <c r="C544" s="26" t="s">
        <v>81</v>
      </c>
      <c r="D544" s="26" t="s">
        <v>79</v>
      </c>
      <c r="E544" s="48">
        <v>22403</v>
      </c>
      <c r="F544" s="38" t="s">
        <v>186</v>
      </c>
      <c r="G544" s="39" t="s">
        <v>186</v>
      </c>
    </row>
    <row r="545" spans="1:7" ht="17.100000000000001" customHeight="1" x14ac:dyDescent="0.3">
      <c r="A545" s="26" t="s">
        <v>185</v>
      </c>
      <c r="B545" s="26" t="s">
        <v>62</v>
      </c>
      <c r="C545" s="26" t="s">
        <v>82</v>
      </c>
      <c r="D545" s="26" t="s">
        <v>79</v>
      </c>
      <c r="E545" s="48">
        <v>2228</v>
      </c>
      <c r="F545" s="40" t="s">
        <v>186</v>
      </c>
      <c r="G545" s="41" t="s">
        <v>186</v>
      </c>
    </row>
    <row r="546" spans="1:7" ht="17.100000000000001" customHeight="1" x14ac:dyDescent="0.3">
      <c r="A546" s="26" t="s">
        <v>185</v>
      </c>
      <c r="B546" s="26" t="s">
        <v>62</v>
      </c>
      <c r="C546" s="26" t="s">
        <v>83</v>
      </c>
      <c r="D546" s="26" t="s">
        <v>79</v>
      </c>
      <c r="E546" s="48">
        <v>1534</v>
      </c>
      <c r="F546" s="38" t="s">
        <v>186</v>
      </c>
      <c r="G546" s="39" t="s">
        <v>186</v>
      </c>
    </row>
    <row r="547" spans="1:7" ht="17.100000000000001" customHeight="1" x14ac:dyDescent="0.3">
      <c r="A547" s="54" t="s">
        <v>185</v>
      </c>
      <c r="B547" s="54" t="s">
        <v>62</v>
      </c>
      <c r="C547" s="54" t="s">
        <v>84</v>
      </c>
      <c r="D547" s="54" t="s">
        <v>79</v>
      </c>
      <c r="E547" s="55">
        <v>4494</v>
      </c>
      <c r="F547" s="40" t="s">
        <v>186</v>
      </c>
      <c r="G547" s="41" t="s">
        <v>186</v>
      </c>
    </row>
    <row r="548" spans="1:7" ht="17.100000000000001" customHeight="1" x14ac:dyDescent="0.3">
      <c r="A548" s="54" t="s">
        <v>185</v>
      </c>
      <c r="B548" s="54" t="s">
        <v>62</v>
      </c>
      <c r="C548" s="54" t="s">
        <v>78</v>
      </c>
      <c r="D548" s="54" t="s">
        <v>80</v>
      </c>
      <c r="E548" s="55">
        <v>7349</v>
      </c>
      <c r="F548" s="38" t="s">
        <v>186</v>
      </c>
      <c r="G548" s="39" t="s">
        <v>186</v>
      </c>
    </row>
    <row r="549" spans="1:7" ht="17.100000000000001" customHeight="1" x14ac:dyDescent="0.3">
      <c r="A549" s="54" t="s">
        <v>185</v>
      </c>
      <c r="B549" s="54" t="s">
        <v>62</v>
      </c>
      <c r="C549" s="54" t="s">
        <v>81</v>
      </c>
      <c r="D549" s="54" t="s">
        <v>80</v>
      </c>
      <c r="E549" s="55">
        <v>23944</v>
      </c>
      <c r="F549" s="40" t="s">
        <v>186</v>
      </c>
      <c r="G549" s="41" t="s">
        <v>186</v>
      </c>
    </row>
    <row r="550" spans="1:7" ht="17.100000000000001" customHeight="1" x14ac:dyDescent="0.3">
      <c r="A550" s="54" t="s">
        <v>185</v>
      </c>
      <c r="B550" s="54" t="s">
        <v>62</v>
      </c>
      <c r="C550" s="54" t="s">
        <v>82</v>
      </c>
      <c r="D550" s="54" t="s">
        <v>80</v>
      </c>
      <c r="E550" s="55">
        <v>2438</v>
      </c>
      <c r="F550" s="38" t="s">
        <v>186</v>
      </c>
      <c r="G550" s="39" t="s">
        <v>186</v>
      </c>
    </row>
    <row r="551" spans="1:7" ht="17.100000000000001" customHeight="1" x14ac:dyDescent="0.3">
      <c r="A551" s="54" t="s">
        <v>185</v>
      </c>
      <c r="B551" s="54" t="s">
        <v>62</v>
      </c>
      <c r="C551" s="54" t="s">
        <v>83</v>
      </c>
      <c r="D551" s="54" t="s">
        <v>80</v>
      </c>
      <c r="E551" s="55">
        <v>1314</v>
      </c>
      <c r="F551" s="40" t="s">
        <v>186</v>
      </c>
      <c r="G551" s="41" t="s">
        <v>186</v>
      </c>
    </row>
    <row r="552" spans="1:7" ht="17.100000000000001" customHeight="1" x14ac:dyDescent="0.3">
      <c r="A552" s="54" t="s">
        <v>185</v>
      </c>
      <c r="B552" s="54" t="s">
        <v>62</v>
      </c>
      <c r="C552" s="54" t="s">
        <v>84</v>
      </c>
      <c r="D552" s="54" t="s">
        <v>80</v>
      </c>
      <c r="E552" s="55">
        <v>4589</v>
      </c>
      <c r="F552" s="38" t="s">
        <v>186</v>
      </c>
      <c r="G552" s="39" t="s">
        <v>186</v>
      </c>
    </row>
    <row r="553" spans="1:7" ht="17.100000000000001" customHeight="1" x14ac:dyDescent="0.3">
      <c r="A553" s="36" t="s">
        <v>105</v>
      </c>
    </row>
    <row r="554" spans="1:7" ht="17.100000000000001" customHeight="1" x14ac:dyDescent="0.3">
      <c r="A554" s="36" t="s">
        <v>108</v>
      </c>
    </row>
  </sheetData>
  <sheetProtection sheet="1" objects="1" scenarios="1" selectLockedCells="1"/>
  <conditionalFormatting sqref="A4:F4 A5:G552">
    <cfRule type="expression" dxfId="23" priority="4">
      <formula>MOD(ROW(),2)=0</formula>
    </cfRule>
  </conditionalFormatting>
  <conditionalFormatting sqref="G4:G552">
    <cfRule type="expression" dxfId="22" priority="2">
      <formula>MOD(ROW(),2)=0</formula>
    </cfRule>
  </conditionalFormatting>
  <conditionalFormatting sqref="A3:G99994">
    <cfRule type="expression" dxfId="21" priority="1">
      <formula>$B3="Statewide"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4.28515625" style="3" customWidth="1"/>
    <col min="4" max="4" width="13.140625" style="3" bestFit="1" customWidth="1"/>
    <col min="5" max="5" width="12.85546875" style="3" bestFit="1" customWidth="1"/>
    <col min="6" max="6" width="13.5703125" style="3" customWidth="1"/>
    <col min="7" max="8" width="12.85546875" style="3" bestFit="1" customWidth="1"/>
    <col min="9" max="9" width="23.42578125" style="3" customWidth="1"/>
    <col min="10" max="10" width="21.7109375" style="15" customWidth="1"/>
    <col min="11" max="11" width="42.5703125" style="2" bestFit="1" customWidth="1"/>
    <col min="12" max="12" width="11.42578125" style="2" hidden="1" customWidth="1"/>
    <col min="13" max="16384" width="11.42578125" style="2" hidden="1"/>
  </cols>
  <sheetData>
    <row r="1" spans="1:12" ht="17.100000000000001" customHeight="1" x14ac:dyDescent="0.3">
      <c r="A1" s="24" t="s">
        <v>188</v>
      </c>
    </row>
    <row r="2" spans="1:12" s="1" customFormat="1" ht="23.1" customHeight="1" x14ac:dyDescent="0.45">
      <c r="A2" s="37" t="s">
        <v>85</v>
      </c>
      <c r="C2" s="4"/>
      <c r="D2" s="4"/>
      <c r="E2" s="4"/>
      <c r="F2" s="4"/>
      <c r="G2" s="4"/>
      <c r="H2" s="4"/>
      <c r="I2" s="4"/>
      <c r="J2" s="16"/>
    </row>
    <row r="3" spans="1:12" ht="17.100000000000001" customHeight="1" x14ac:dyDescent="0.3">
      <c r="A3" s="56" t="s">
        <v>0</v>
      </c>
      <c r="B3" s="57" t="s">
        <v>124</v>
      </c>
      <c r="C3" s="58" t="s">
        <v>109</v>
      </c>
      <c r="D3" s="58" t="s">
        <v>86</v>
      </c>
      <c r="E3" s="58" t="s">
        <v>87</v>
      </c>
      <c r="F3" s="58" t="s">
        <v>88</v>
      </c>
      <c r="G3" s="58" t="s">
        <v>89</v>
      </c>
      <c r="H3" s="58" t="s">
        <v>66</v>
      </c>
      <c r="I3" s="58" t="s">
        <v>110</v>
      </c>
      <c r="J3" s="59" t="s">
        <v>2</v>
      </c>
      <c r="K3" s="60" t="s">
        <v>3</v>
      </c>
    </row>
    <row r="4" spans="1:12" ht="17.100000000000001" customHeight="1" x14ac:dyDescent="0.3">
      <c r="A4" s="61" t="s">
        <v>185</v>
      </c>
      <c r="B4" s="26" t="s">
        <v>4</v>
      </c>
      <c r="C4" s="27">
        <v>3072</v>
      </c>
      <c r="D4" s="27">
        <v>1531</v>
      </c>
      <c r="E4" s="27">
        <v>164</v>
      </c>
      <c r="F4" s="27">
        <v>715</v>
      </c>
      <c r="G4" s="27">
        <v>338</v>
      </c>
      <c r="H4" s="27">
        <v>324</v>
      </c>
      <c r="I4" s="27">
        <v>5324</v>
      </c>
      <c r="J4" s="38" t="s">
        <v>186</v>
      </c>
      <c r="K4" s="65" t="s">
        <v>186</v>
      </c>
      <c r="L4" s="3"/>
    </row>
    <row r="5" spans="1:12" ht="17.100000000000001" customHeight="1" x14ac:dyDescent="0.3">
      <c r="A5" s="61" t="s">
        <v>185</v>
      </c>
      <c r="B5" s="26" t="s">
        <v>5</v>
      </c>
      <c r="C5" s="27">
        <v>7</v>
      </c>
      <c r="D5" s="27" t="s">
        <v>187</v>
      </c>
      <c r="E5" s="27">
        <v>0</v>
      </c>
      <c r="F5" s="27" t="s">
        <v>187</v>
      </c>
      <c r="G5" s="27">
        <v>0</v>
      </c>
      <c r="H5" s="27" t="s">
        <v>187</v>
      </c>
      <c r="I5" s="27" t="s">
        <v>187</v>
      </c>
      <c r="J5" s="42">
        <v>1</v>
      </c>
      <c r="K5" s="62" t="s">
        <v>189</v>
      </c>
      <c r="L5" s="3"/>
    </row>
    <row r="6" spans="1:12" ht="17.100000000000001" customHeight="1" x14ac:dyDescent="0.3">
      <c r="A6" s="61" t="s">
        <v>185</v>
      </c>
      <c r="B6" s="26" t="s">
        <v>6</v>
      </c>
      <c r="C6" s="27">
        <v>81</v>
      </c>
      <c r="D6" s="27">
        <v>21</v>
      </c>
      <c r="E6" s="27" t="s">
        <v>187</v>
      </c>
      <c r="F6" s="27">
        <v>28</v>
      </c>
      <c r="G6" s="27">
        <v>17</v>
      </c>
      <c r="H6" s="27" t="s">
        <v>187</v>
      </c>
      <c r="I6" s="27">
        <v>53</v>
      </c>
      <c r="J6" s="42">
        <v>1</v>
      </c>
      <c r="K6" s="62" t="s">
        <v>189</v>
      </c>
      <c r="L6" s="3"/>
    </row>
    <row r="7" spans="1:12" ht="17.100000000000001" customHeight="1" x14ac:dyDescent="0.3">
      <c r="A7" s="61" t="s">
        <v>185</v>
      </c>
      <c r="B7" s="26" t="s">
        <v>7</v>
      </c>
      <c r="C7" s="27">
        <v>500</v>
      </c>
      <c r="D7" s="27">
        <v>176</v>
      </c>
      <c r="E7" s="27">
        <v>81</v>
      </c>
      <c r="F7" s="27">
        <v>161</v>
      </c>
      <c r="G7" s="27">
        <v>29</v>
      </c>
      <c r="H7" s="27">
        <v>53</v>
      </c>
      <c r="I7" s="27">
        <v>620</v>
      </c>
      <c r="J7" s="40" t="s">
        <v>186</v>
      </c>
      <c r="K7" s="67" t="s">
        <v>186</v>
      </c>
      <c r="L7" s="3"/>
    </row>
    <row r="8" spans="1:12" ht="17.100000000000001" customHeight="1" x14ac:dyDescent="0.3">
      <c r="A8" s="61" t="s">
        <v>185</v>
      </c>
      <c r="B8" s="26" t="s">
        <v>8</v>
      </c>
      <c r="C8" s="27">
        <v>135</v>
      </c>
      <c r="D8" s="27">
        <v>29</v>
      </c>
      <c r="E8" s="27">
        <v>5</v>
      </c>
      <c r="F8" s="27">
        <v>57</v>
      </c>
      <c r="G8" s="27">
        <v>31</v>
      </c>
      <c r="H8" s="27">
        <v>13</v>
      </c>
      <c r="I8" s="27">
        <v>83</v>
      </c>
      <c r="J8" s="38" t="s">
        <v>186</v>
      </c>
      <c r="K8" s="65" t="s">
        <v>186</v>
      </c>
      <c r="L8" s="3"/>
    </row>
    <row r="9" spans="1:12" ht="17.100000000000001" customHeight="1" x14ac:dyDescent="0.3">
      <c r="A9" s="61" t="s">
        <v>185</v>
      </c>
      <c r="B9" s="26" t="s">
        <v>9</v>
      </c>
      <c r="C9" s="27">
        <v>68</v>
      </c>
      <c r="D9" s="27">
        <v>35</v>
      </c>
      <c r="E9" s="27">
        <v>7</v>
      </c>
      <c r="F9" s="27">
        <v>16</v>
      </c>
      <c r="G9" s="27">
        <v>0</v>
      </c>
      <c r="H9" s="27">
        <v>10</v>
      </c>
      <c r="I9" s="27">
        <v>35</v>
      </c>
      <c r="J9" s="40" t="s">
        <v>186</v>
      </c>
      <c r="K9" s="67" t="s">
        <v>186</v>
      </c>
      <c r="L9" s="3"/>
    </row>
    <row r="10" spans="1:12" ht="17.100000000000001" customHeight="1" x14ac:dyDescent="0.3">
      <c r="A10" s="61" t="s">
        <v>185</v>
      </c>
      <c r="B10" s="26" t="s">
        <v>10</v>
      </c>
      <c r="C10" s="27">
        <v>2786</v>
      </c>
      <c r="D10" s="27">
        <v>1258</v>
      </c>
      <c r="E10" s="27">
        <v>207</v>
      </c>
      <c r="F10" s="27">
        <v>543</v>
      </c>
      <c r="G10" s="27">
        <v>371</v>
      </c>
      <c r="H10" s="27">
        <v>407</v>
      </c>
      <c r="I10" s="27">
        <v>2944</v>
      </c>
      <c r="J10" s="38" t="s">
        <v>186</v>
      </c>
      <c r="K10" s="65" t="s">
        <v>186</v>
      </c>
      <c r="L10" s="3"/>
    </row>
    <row r="11" spans="1:12" ht="17.100000000000001" customHeight="1" x14ac:dyDescent="0.3">
      <c r="A11" s="61" t="s">
        <v>185</v>
      </c>
      <c r="B11" s="26" t="s">
        <v>11</v>
      </c>
      <c r="C11" s="27">
        <v>107</v>
      </c>
      <c r="D11" s="27">
        <v>23</v>
      </c>
      <c r="E11" s="27" t="s">
        <v>187</v>
      </c>
      <c r="F11" s="27">
        <v>35</v>
      </c>
      <c r="G11" s="27" t="s">
        <v>187</v>
      </c>
      <c r="H11" s="27">
        <v>41</v>
      </c>
      <c r="I11" s="27">
        <v>43</v>
      </c>
      <c r="J11" s="42">
        <v>1</v>
      </c>
      <c r="K11" s="62" t="s">
        <v>189</v>
      </c>
      <c r="L11" s="3"/>
    </row>
    <row r="12" spans="1:12" ht="17.100000000000001" customHeight="1" x14ac:dyDescent="0.3">
      <c r="A12" s="61" t="s">
        <v>185</v>
      </c>
      <c r="B12" s="26" t="s">
        <v>12</v>
      </c>
      <c r="C12" s="27">
        <v>404</v>
      </c>
      <c r="D12" s="27">
        <v>128</v>
      </c>
      <c r="E12" s="27">
        <v>7</v>
      </c>
      <c r="F12" s="27">
        <v>166</v>
      </c>
      <c r="G12" s="27">
        <v>45</v>
      </c>
      <c r="H12" s="27">
        <v>58</v>
      </c>
      <c r="I12" s="27">
        <v>562</v>
      </c>
      <c r="J12" s="38" t="s">
        <v>186</v>
      </c>
      <c r="K12" s="65" t="s">
        <v>186</v>
      </c>
      <c r="L12" s="3"/>
    </row>
    <row r="13" spans="1:12" ht="17.100000000000001" customHeight="1" x14ac:dyDescent="0.3">
      <c r="A13" s="61" t="s">
        <v>185</v>
      </c>
      <c r="B13" s="26" t="s">
        <v>13</v>
      </c>
      <c r="C13" s="27">
        <v>3079</v>
      </c>
      <c r="D13" s="27">
        <v>1654</v>
      </c>
      <c r="E13" s="27">
        <v>448</v>
      </c>
      <c r="F13" s="27">
        <v>537</v>
      </c>
      <c r="G13" s="27">
        <v>32</v>
      </c>
      <c r="H13" s="27">
        <v>408</v>
      </c>
      <c r="I13" s="27">
        <v>2968</v>
      </c>
      <c r="J13" s="40" t="s">
        <v>186</v>
      </c>
      <c r="K13" s="67" t="s">
        <v>186</v>
      </c>
      <c r="L13" s="3"/>
    </row>
    <row r="14" spans="1:12" ht="17.100000000000001" customHeight="1" x14ac:dyDescent="0.3">
      <c r="A14" s="61" t="s">
        <v>185</v>
      </c>
      <c r="B14" s="26" t="s">
        <v>14</v>
      </c>
      <c r="C14" s="27">
        <v>101</v>
      </c>
      <c r="D14" s="27">
        <v>11</v>
      </c>
      <c r="E14" s="27" t="s">
        <v>187</v>
      </c>
      <c r="F14" s="27">
        <v>61</v>
      </c>
      <c r="G14" s="27" t="s">
        <v>187</v>
      </c>
      <c r="H14" s="27">
        <v>19</v>
      </c>
      <c r="I14" s="27">
        <v>32</v>
      </c>
      <c r="J14" s="42">
        <v>1</v>
      </c>
      <c r="K14" s="62" t="s">
        <v>189</v>
      </c>
      <c r="L14" s="3"/>
    </row>
    <row r="15" spans="1:12" ht="17.100000000000001" customHeight="1" x14ac:dyDescent="0.3">
      <c r="A15" s="61" t="s">
        <v>185</v>
      </c>
      <c r="B15" s="26" t="s">
        <v>15</v>
      </c>
      <c r="C15" s="27">
        <v>530</v>
      </c>
      <c r="D15" s="27">
        <v>114</v>
      </c>
      <c r="E15" s="27">
        <v>17</v>
      </c>
      <c r="F15" s="27">
        <v>175</v>
      </c>
      <c r="G15" s="27">
        <v>90</v>
      </c>
      <c r="H15" s="27">
        <v>134</v>
      </c>
      <c r="I15" s="27">
        <v>259</v>
      </c>
      <c r="J15" s="40" t="s">
        <v>186</v>
      </c>
      <c r="K15" s="67" t="s">
        <v>186</v>
      </c>
      <c r="L15" s="3"/>
    </row>
    <row r="16" spans="1:12" ht="17.100000000000001" customHeight="1" x14ac:dyDescent="0.3">
      <c r="A16" s="61" t="s">
        <v>185</v>
      </c>
      <c r="B16" s="26" t="s">
        <v>16</v>
      </c>
      <c r="C16" s="27">
        <v>646</v>
      </c>
      <c r="D16" s="27">
        <v>166</v>
      </c>
      <c r="E16" s="27">
        <v>44</v>
      </c>
      <c r="F16" s="27">
        <v>311</v>
      </c>
      <c r="G16" s="27">
        <v>47</v>
      </c>
      <c r="H16" s="27">
        <v>78</v>
      </c>
      <c r="I16" s="27">
        <v>516</v>
      </c>
      <c r="J16" s="38" t="s">
        <v>186</v>
      </c>
      <c r="K16" s="65" t="s">
        <v>186</v>
      </c>
      <c r="L16" s="3"/>
    </row>
    <row r="17" spans="1:12" ht="17.100000000000001" customHeight="1" x14ac:dyDescent="0.3">
      <c r="A17" s="61" t="s">
        <v>185</v>
      </c>
      <c r="B17" s="26" t="s">
        <v>17</v>
      </c>
      <c r="C17" s="27">
        <v>60</v>
      </c>
      <c r="D17" s="27" t="s">
        <v>187</v>
      </c>
      <c r="E17" s="27" t="s">
        <v>187</v>
      </c>
      <c r="F17" s="27">
        <v>34</v>
      </c>
      <c r="G17" s="27">
        <v>0</v>
      </c>
      <c r="H17" s="27">
        <v>17</v>
      </c>
      <c r="I17" s="27">
        <v>23</v>
      </c>
      <c r="J17" s="42">
        <v>1</v>
      </c>
      <c r="K17" s="62" t="s">
        <v>189</v>
      </c>
      <c r="L17" s="3"/>
    </row>
    <row r="18" spans="1:12" ht="17.100000000000001" customHeight="1" x14ac:dyDescent="0.3">
      <c r="A18" s="61" t="s">
        <v>185</v>
      </c>
      <c r="B18" s="26" t="s">
        <v>18</v>
      </c>
      <c r="C18" s="27">
        <v>2866</v>
      </c>
      <c r="D18" s="27">
        <v>1640</v>
      </c>
      <c r="E18" s="27">
        <v>304</v>
      </c>
      <c r="F18" s="27">
        <v>559</v>
      </c>
      <c r="G18" s="27">
        <v>102</v>
      </c>
      <c r="H18" s="27">
        <v>261</v>
      </c>
      <c r="I18" s="27">
        <v>1526</v>
      </c>
      <c r="J18" s="38" t="s">
        <v>186</v>
      </c>
      <c r="K18" s="65" t="s">
        <v>186</v>
      </c>
      <c r="L18" s="3"/>
    </row>
    <row r="19" spans="1:12" ht="17.100000000000001" customHeight="1" x14ac:dyDescent="0.3">
      <c r="A19" s="61" t="s">
        <v>185</v>
      </c>
      <c r="B19" s="26" t="s">
        <v>19</v>
      </c>
      <c r="C19" s="27">
        <v>459</v>
      </c>
      <c r="D19" s="27">
        <v>139</v>
      </c>
      <c r="E19" s="27">
        <v>31</v>
      </c>
      <c r="F19" s="27">
        <v>130</v>
      </c>
      <c r="G19" s="27">
        <v>61</v>
      </c>
      <c r="H19" s="27">
        <v>98</v>
      </c>
      <c r="I19" s="27">
        <v>147</v>
      </c>
      <c r="J19" s="40" t="s">
        <v>186</v>
      </c>
      <c r="K19" s="67" t="s">
        <v>186</v>
      </c>
      <c r="L19" s="3"/>
    </row>
    <row r="20" spans="1:12" ht="17.100000000000001" customHeight="1" x14ac:dyDescent="0.3">
      <c r="A20" s="61" t="s">
        <v>185</v>
      </c>
      <c r="B20" s="26" t="s">
        <v>20</v>
      </c>
      <c r="C20" s="27">
        <v>255</v>
      </c>
      <c r="D20" s="27">
        <v>67</v>
      </c>
      <c r="E20" s="27">
        <v>8</v>
      </c>
      <c r="F20" s="27">
        <v>130</v>
      </c>
      <c r="G20" s="27">
        <v>20</v>
      </c>
      <c r="H20" s="27">
        <v>30</v>
      </c>
      <c r="I20" s="27">
        <v>170</v>
      </c>
      <c r="J20" s="38" t="s">
        <v>186</v>
      </c>
      <c r="K20" s="65" t="s">
        <v>186</v>
      </c>
      <c r="L20" s="3"/>
    </row>
    <row r="21" spans="1:12" ht="17.100000000000001" customHeight="1" x14ac:dyDescent="0.3">
      <c r="A21" s="61" t="s">
        <v>185</v>
      </c>
      <c r="B21" s="26" t="s">
        <v>21</v>
      </c>
      <c r="C21" s="27">
        <v>46</v>
      </c>
      <c r="D21" s="27" t="s">
        <v>187</v>
      </c>
      <c r="E21" s="27">
        <v>0</v>
      </c>
      <c r="F21" s="27">
        <v>36</v>
      </c>
      <c r="G21" s="27" t="s">
        <v>187</v>
      </c>
      <c r="H21" s="27" t="s">
        <v>187</v>
      </c>
      <c r="I21" s="27">
        <v>30</v>
      </c>
      <c r="J21" s="42">
        <v>1</v>
      </c>
      <c r="K21" s="62" t="s">
        <v>189</v>
      </c>
      <c r="L21" s="3"/>
    </row>
    <row r="22" spans="1:12" ht="17.100000000000001" customHeight="1" x14ac:dyDescent="0.3">
      <c r="A22" s="61" t="s">
        <v>185</v>
      </c>
      <c r="B22" s="26" t="s">
        <v>22</v>
      </c>
      <c r="C22" s="27">
        <v>28201</v>
      </c>
      <c r="D22" s="27">
        <v>12447</v>
      </c>
      <c r="E22" s="27">
        <v>1944</v>
      </c>
      <c r="F22" s="27">
        <v>10861</v>
      </c>
      <c r="G22" s="27">
        <v>1058</v>
      </c>
      <c r="H22" s="27">
        <v>1891</v>
      </c>
      <c r="I22" s="27">
        <v>26185</v>
      </c>
      <c r="J22" s="38" t="s">
        <v>186</v>
      </c>
      <c r="K22" s="65" t="s">
        <v>186</v>
      </c>
      <c r="L22" s="3"/>
    </row>
    <row r="23" spans="1:12" ht="17.100000000000001" customHeight="1" x14ac:dyDescent="0.3">
      <c r="A23" s="61" t="s">
        <v>185</v>
      </c>
      <c r="B23" s="26" t="s">
        <v>23</v>
      </c>
      <c r="C23" s="27">
        <v>498</v>
      </c>
      <c r="D23" s="27">
        <v>119</v>
      </c>
      <c r="E23" s="27">
        <v>116</v>
      </c>
      <c r="F23" s="27">
        <v>166</v>
      </c>
      <c r="G23" s="27">
        <v>59</v>
      </c>
      <c r="H23" s="27">
        <v>38</v>
      </c>
      <c r="I23" s="27">
        <v>337</v>
      </c>
      <c r="J23" s="40" t="s">
        <v>186</v>
      </c>
      <c r="K23" s="67" t="s">
        <v>186</v>
      </c>
      <c r="L23" s="3"/>
    </row>
    <row r="24" spans="1:12" ht="17.100000000000001" customHeight="1" x14ac:dyDescent="0.3">
      <c r="A24" s="61" t="s">
        <v>185</v>
      </c>
      <c r="B24" s="26" t="s">
        <v>24</v>
      </c>
      <c r="C24" s="27">
        <v>504</v>
      </c>
      <c r="D24" s="27">
        <v>146</v>
      </c>
      <c r="E24" s="27">
        <v>6</v>
      </c>
      <c r="F24" s="27">
        <v>281</v>
      </c>
      <c r="G24" s="27">
        <v>35</v>
      </c>
      <c r="H24" s="27">
        <v>36</v>
      </c>
      <c r="I24" s="27">
        <v>978</v>
      </c>
      <c r="J24" s="38" t="s">
        <v>186</v>
      </c>
      <c r="K24" s="65" t="s">
        <v>186</v>
      </c>
      <c r="L24" s="3"/>
    </row>
    <row r="25" spans="1:12" ht="17.100000000000001" customHeight="1" x14ac:dyDescent="0.3">
      <c r="A25" s="61" t="s">
        <v>185</v>
      </c>
      <c r="B25" s="26" t="s">
        <v>25</v>
      </c>
      <c r="C25" s="27">
        <v>78</v>
      </c>
      <c r="D25" s="27">
        <v>19</v>
      </c>
      <c r="E25" s="27" t="s">
        <v>187</v>
      </c>
      <c r="F25" s="27">
        <v>26</v>
      </c>
      <c r="G25" s="27" t="s">
        <v>187</v>
      </c>
      <c r="H25" s="27">
        <v>22</v>
      </c>
      <c r="I25" s="27">
        <v>37</v>
      </c>
      <c r="J25" s="42">
        <v>1</v>
      </c>
      <c r="K25" s="62" t="s">
        <v>189</v>
      </c>
      <c r="L25" s="3"/>
    </row>
    <row r="26" spans="1:12" ht="17.100000000000001" customHeight="1" x14ac:dyDescent="0.3">
      <c r="A26" s="61" t="s">
        <v>185</v>
      </c>
      <c r="B26" s="26" t="s">
        <v>26</v>
      </c>
      <c r="C26" s="27">
        <v>286</v>
      </c>
      <c r="D26" s="27">
        <v>115</v>
      </c>
      <c r="E26" s="27">
        <v>25</v>
      </c>
      <c r="F26" s="27">
        <v>49</v>
      </c>
      <c r="G26" s="27">
        <v>28</v>
      </c>
      <c r="H26" s="27">
        <v>69</v>
      </c>
      <c r="I26" s="27">
        <v>279</v>
      </c>
      <c r="J26" s="38" t="s">
        <v>186</v>
      </c>
      <c r="K26" s="65" t="s">
        <v>186</v>
      </c>
      <c r="L26" s="3"/>
    </row>
    <row r="27" spans="1:12" ht="17.100000000000001" customHeight="1" x14ac:dyDescent="0.3">
      <c r="A27" s="61" t="s">
        <v>185</v>
      </c>
      <c r="B27" s="26" t="s">
        <v>27</v>
      </c>
      <c r="C27" s="27">
        <v>1149</v>
      </c>
      <c r="D27" s="27">
        <v>303</v>
      </c>
      <c r="E27" s="27">
        <v>213</v>
      </c>
      <c r="F27" s="27">
        <v>404</v>
      </c>
      <c r="G27" s="27">
        <v>139</v>
      </c>
      <c r="H27" s="27">
        <v>90</v>
      </c>
      <c r="I27" s="27">
        <v>784</v>
      </c>
      <c r="J27" s="40" t="s">
        <v>186</v>
      </c>
      <c r="K27" s="67" t="s">
        <v>186</v>
      </c>
      <c r="L27" s="3"/>
    </row>
    <row r="28" spans="1:12" ht="17.100000000000001" customHeight="1" x14ac:dyDescent="0.3">
      <c r="A28" s="61" t="s">
        <v>185</v>
      </c>
      <c r="B28" s="26" t="s">
        <v>28</v>
      </c>
      <c r="C28" s="27">
        <v>24</v>
      </c>
      <c r="D28" s="27" t="s">
        <v>187</v>
      </c>
      <c r="E28" s="27" t="s">
        <v>187</v>
      </c>
      <c r="F28" s="27">
        <v>14</v>
      </c>
      <c r="G28" s="27">
        <v>0</v>
      </c>
      <c r="H28" s="27" t="s">
        <v>187</v>
      </c>
      <c r="I28" s="27">
        <v>8</v>
      </c>
      <c r="J28" s="42">
        <v>1</v>
      </c>
      <c r="K28" s="62" t="s">
        <v>189</v>
      </c>
      <c r="L28" s="3"/>
    </row>
    <row r="29" spans="1:12" ht="17.100000000000001" customHeight="1" x14ac:dyDescent="0.3">
      <c r="A29" s="61" t="s">
        <v>185</v>
      </c>
      <c r="B29" s="26" t="s">
        <v>29</v>
      </c>
      <c r="C29" s="27">
        <v>30</v>
      </c>
      <c r="D29" s="27" t="s">
        <v>187</v>
      </c>
      <c r="E29" s="27" t="s">
        <v>187</v>
      </c>
      <c r="F29" s="27">
        <v>18</v>
      </c>
      <c r="G29" s="27">
        <v>0</v>
      </c>
      <c r="H29" s="27">
        <v>7</v>
      </c>
      <c r="I29" s="27">
        <v>39</v>
      </c>
      <c r="J29" s="42">
        <v>1</v>
      </c>
      <c r="K29" s="62" t="s">
        <v>189</v>
      </c>
      <c r="L29" s="3"/>
    </row>
    <row r="30" spans="1:12" ht="17.100000000000001" customHeight="1" x14ac:dyDescent="0.3">
      <c r="A30" s="61" t="s">
        <v>185</v>
      </c>
      <c r="B30" s="26" t="s">
        <v>30</v>
      </c>
      <c r="C30" s="27">
        <v>1579</v>
      </c>
      <c r="D30" s="27">
        <v>373</v>
      </c>
      <c r="E30" s="27">
        <v>419</v>
      </c>
      <c r="F30" s="27">
        <v>459</v>
      </c>
      <c r="G30" s="27">
        <v>209</v>
      </c>
      <c r="H30" s="27">
        <v>119</v>
      </c>
      <c r="I30" s="27">
        <v>884</v>
      </c>
      <c r="J30" s="38" t="s">
        <v>186</v>
      </c>
      <c r="K30" s="65" t="s">
        <v>186</v>
      </c>
      <c r="L30" s="3"/>
    </row>
    <row r="31" spans="1:12" ht="17.100000000000001" customHeight="1" x14ac:dyDescent="0.3">
      <c r="A31" s="61" t="s">
        <v>185</v>
      </c>
      <c r="B31" s="26" t="s">
        <v>31</v>
      </c>
      <c r="C31" s="27">
        <v>235</v>
      </c>
      <c r="D31" s="27">
        <v>75</v>
      </c>
      <c r="E31" s="27">
        <v>5</v>
      </c>
      <c r="F31" s="27">
        <v>65</v>
      </c>
      <c r="G31" s="27">
        <v>25</v>
      </c>
      <c r="H31" s="27">
        <v>65</v>
      </c>
      <c r="I31" s="27">
        <v>327</v>
      </c>
      <c r="J31" s="40" t="s">
        <v>186</v>
      </c>
      <c r="K31" s="67" t="s">
        <v>186</v>
      </c>
      <c r="L31" s="3"/>
    </row>
    <row r="32" spans="1:12" ht="17.100000000000001" customHeight="1" x14ac:dyDescent="0.3">
      <c r="A32" s="61" t="s">
        <v>185</v>
      </c>
      <c r="B32" s="26" t="s">
        <v>32</v>
      </c>
      <c r="C32" s="27">
        <v>206</v>
      </c>
      <c r="D32" s="27">
        <v>82</v>
      </c>
      <c r="E32" s="27" t="s">
        <v>187</v>
      </c>
      <c r="F32" s="27">
        <v>84</v>
      </c>
      <c r="G32" s="27" t="s">
        <v>187</v>
      </c>
      <c r="H32" s="27">
        <v>28</v>
      </c>
      <c r="I32" s="27">
        <v>248</v>
      </c>
      <c r="J32" s="42">
        <v>1</v>
      </c>
      <c r="K32" s="62" t="s">
        <v>189</v>
      </c>
      <c r="L32" s="3"/>
    </row>
    <row r="33" spans="1:12" ht="17.100000000000001" customHeight="1" x14ac:dyDescent="0.3">
      <c r="A33" s="61" t="s">
        <v>185</v>
      </c>
      <c r="B33" s="26" t="s">
        <v>33</v>
      </c>
      <c r="C33" s="27">
        <v>6273</v>
      </c>
      <c r="D33" s="27">
        <v>2379</v>
      </c>
      <c r="E33" s="27">
        <v>614</v>
      </c>
      <c r="F33" s="27">
        <v>2265</v>
      </c>
      <c r="G33" s="27">
        <v>808</v>
      </c>
      <c r="H33" s="27">
        <v>207</v>
      </c>
      <c r="I33" s="27">
        <v>10967</v>
      </c>
      <c r="J33" s="40" t="s">
        <v>186</v>
      </c>
      <c r="K33" s="67" t="s">
        <v>186</v>
      </c>
      <c r="L33" s="3"/>
    </row>
    <row r="34" spans="1:12" ht="17.100000000000001" customHeight="1" x14ac:dyDescent="0.3">
      <c r="A34" s="61" t="s">
        <v>185</v>
      </c>
      <c r="B34" s="26" t="s">
        <v>34</v>
      </c>
      <c r="C34" s="27">
        <v>483</v>
      </c>
      <c r="D34" s="27">
        <v>195</v>
      </c>
      <c r="E34" s="27">
        <v>130</v>
      </c>
      <c r="F34" s="27">
        <v>77</v>
      </c>
      <c r="G34" s="27">
        <v>41</v>
      </c>
      <c r="H34" s="27">
        <v>40</v>
      </c>
      <c r="I34" s="27">
        <v>938</v>
      </c>
      <c r="J34" s="38" t="s">
        <v>186</v>
      </c>
      <c r="K34" s="65" t="s">
        <v>186</v>
      </c>
      <c r="L34" s="3"/>
    </row>
    <row r="35" spans="1:12" ht="17.100000000000001" customHeight="1" x14ac:dyDescent="0.3">
      <c r="A35" s="61" t="s">
        <v>185</v>
      </c>
      <c r="B35" s="26" t="s">
        <v>35</v>
      </c>
      <c r="C35" s="27">
        <v>35</v>
      </c>
      <c r="D35" s="27">
        <v>9</v>
      </c>
      <c r="E35" s="27" t="s">
        <v>187</v>
      </c>
      <c r="F35" s="27">
        <v>17</v>
      </c>
      <c r="G35" s="27" t="s">
        <v>187</v>
      </c>
      <c r="H35" s="27" t="s">
        <v>187</v>
      </c>
      <c r="I35" s="27">
        <v>49</v>
      </c>
      <c r="J35" s="42">
        <v>1</v>
      </c>
      <c r="K35" s="62" t="s">
        <v>189</v>
      </c>
      <c r="L35" s="3"/>
    </row>
    <row r="36" spans="1:12" ht="17.100000000000001" customHeight="1" x14ac:dyDescent="0.3">
      <c r="A36" s="61" t="s">
        <v>185</v>
      </c>
      <c r="B36" s="26" t="s">
        <v>36</v>
      </c>
      <c r="C36" s="27">
        <v>5815</v>
      </c>
      <c r="D36" s="27">
        <v>2494</v>
      </c>
      <c r="E36" s="27">
        <v>492</v>
      </c>
      <c r="F36" s="27">
        <v>1585</v>
      </c>
      <c r="G36" s="27">
        <v>85</v>
      </c>
      <c r="H36" s="27">
        <v>1159</v>
      </c>
      <c r="I36" s="27">
        <v>7015</v>
      </c>
      <c r="J36" s="38" t="s">
        <v>186</v>
      </c>
      <c r="K36" s="65" t="s">
        <v>186</v>
      </c>
      <c r="L36" s="3"/>
    </row>
    <row r="37" spans="1:12" ht="17.100000000000001" customHeight="1" x14ac:dyDescent="0.3">
      <c r="A37" s="61" t="s">
        <v>185</v>
      </c>
      <c r="B37" s="26" t="s">
        <v>37</v>
      </c>
      <c r="C37" s="27">
        <v>4547</v>
      </c>
      <c r="D37" s="27">
        <v>1597</v>
      </c>
      <c r="E37" s="27">
        <v>151</v>
      </c>
      <c r="F37" s="27">
        <v>1630</v>
      </c>
      <c r="G37" s="27">
        <v>796</v>
      </c>
      <c r="H37" s="27">
        <v>373</v>
      </c>
      <c r="I37" s="27">
        <v>4584</v>
      </c>
      <c r="J37" s="40" t="s">
        <v>186</v>
      </c>
      <c r="K37" s="67" t="s">
        <v>186</v>
      </c>
      <c r="L37" s="3"/>
    </row>
    <row r="38" spans="1:12" ht="17.100000000000001" customHeight="1" x14ac:dyDescent="0.3">
      <c r="A38" s="61" t="s">
        <v>185</v>
      </c>
      <c r="B38" s="26" t="s">
        <v>38</v>
      </c>
      <c r="C38" s="27">
        <v>192</v>
      </c>
      <c r="D38" s="27">
        <v>47</v>
      </c>
      <c r="E38" s="27">
        <v>0</v>
      </c>
      <c r="F38" s="27">
        <v>119</v>
      </c>
      <c r="G38" s="27">
        <v>9</v>
      </c>
      <c r="H38" s="27">
        <v>17</v>
      </c>
      <c r="I38" s="27">
        <v>146</v>
      </c>
      <c r="J38" s="38" t="s">
        <v>186</v>
      </c>
      <c r="K38" s="65" t="s">
        <v>186</v>
      </c>
      <c r="L38" s="3"/>
    </row>
    <row r="39" spans="1:12" ht="17.100000000000001" customHeight="1" x14ac:dyDescent="0.3">
      <c r="A39" s="61" t="s">
        <v>185</v>
      </c>
      <c r="B39" s="63" t="s">
        <v>39</v>
      </c>
      <c r="C39" s="27">
        <v>6048</v>
      </c>
      <c r="D39" s="27">
        <v>2052</v>
      </c>
      <c r="E39" s="27">
        <v>1174</v>
      </c>
      <c r="F39" s="27">
        <v>1082</v>
      </c>
      <c r="G39" s="27">
        <v>127</v>
      </c>
      <c r="H39" s="27">
        <v>1613</v>
      </c>
      <c r="I39" s="27">
        <v>5529</v>
      </c>
      <c r="J39" s="40" t="s">
        <v>186</v>
      </c>
      <c r="K39" s="67" t="s">
        <v>186</v>
      </c>
      <c r="L39" s="3"/>
    </row>
    <row r="40" spans="1:12" ht="17.100000000000001" customHeight="1" x14ac:dyDescent="0.3">
      <c r="A40" s="61" t="s">
        <v>185</v>
      </c>
      <c r="B40" s="26" t="s">
        <v>40</v>
      </c>
      <c r="C40" s="27">
        <v>7135</v>
      </c>
      <c r="D40" s="27">
        <v>4030</v>
      </c>
      <c r="E40" s="27">
        <v>604</v>
      </c>
      <c r="F40" s="27">
        <v>1351</v>
      </c>
      <c r="G40" s="27">
        <v>143</v>
      </c>
      <c r="H40" s="27">
        <v>1007</v>
      </c>
      <c r="I40" s="27">
        <v>6252</v>
      </c>
      <c r="J40" s="38" t="s">
        <v>186</v>
      </c>
      <c r="K40" s="65" t="s">
        <v>186</v>
      </c>
      <c r="L40" s="3"/>
    </row>
    <row r="41" spans="1:12" ht="17.100000000000001" customHeight="1" x14ac:dyDescent="0.3">
      <c r="A41" s="61" t="s">
        <v>185</v>
      </c>
      <c r="B41" s="63" t="s">
        <v>41</v>
      </c>
      <c r="C41" s="27">
        <v>2526</v>
      </c>
      <c r="D41" s="27">
        <v>1296</v>
      </c>
      <c r="E41" s="27">
        <v>156</v>
      </c>
      <c r="F41" s="27">
        <v>880</v>
      </c>
      <c r="G41" s="27">
        <v>15</v>
      </c>
      <c r="H41" s="27">
        <v>179</v>
      </c>
      <c r="I41" s="27">
        <v>2277</v>
      </c>
      <c r="J41" s="40" t="s">
        <v>186</v>
      </c>
      <c r="K41" s="67" t="s">
        <v>186</v>
      </c>
      <c r="L41" s="3"/>
    </row>
    <row r="42" spans="1:12" ht="17.100000000000001" customHeight="1" x14ac:dyDescent="0.3">
      <c r="A42" s="61" t="s">
        <v>185</v>
      </c>
      <c r="B42" s="26" t="s">
        <v>42</v>
      </c>
      <c r="C42" s="27">
        <v>2378</v>
      </c>
      <c r="D42" s="27">
        <v>988</v>
      </c>
      <c r="E42" s="27">
        <v>203</v>
      </c>
      <c r="F42" s="27">
        <v>587</v>
      </c>
      <c r="G42" s="27">
        <v>416</v>
      </c>
      <c r="H42" s="27">
        <v>184</v>
      </c>
      <c r="I42" s="27">
        <v>1913</v>
      </c>
      <c r="J42" s="38" t="s">
        <v>186</v>
      </c>
      <c r="K42" s="65" t="s">
        <v>186</v>
      </c>
      <c r="L42" s="3"/>
    </row>
    <row r="43" spans="1:12" ht="17.100000000000001" customHeight="1" x14ac:dyDescent="0.3">
      <c r="A43" s="61" t="s">
        <v>185</v>
      </c>
      <c r="B43" s="63" t="s">
        <v>43</v>
      </c>
      <c r="C43" s="27">
        <v>609</v>
      </c>
      <c r="D43" s="27">
        <v>213</v>
      </c>
      <c r="E43" s="27">
        <v>99</v>
      </c>
      <c r="F43" s="27">
        <v>187</v>
      </c>
      <c r="G43" s="27">
        <v>57</v>
      </c>
      <c r="H43" s="27">
        <v>53</v>
      </c>
      <c r="I43" s="27">
        <v>618</v>
      </c>
      <c r="J43" s="40" t="s">
        <v>186</v>
      </c>
      <c r="K43" s="67" t="s">
        <v>186</v>
      </c>
      <c r="L43" s="3"/>
    </row>
    <row r="44" spans="1:12" ht="17.100000000000001" customHeight="1" x14ac:dyDescent="0.3">
      <c r="A44" s="61" t="s">
        <v>185</v>
      </c>
      <c r="B44" s="26" t="s">
        <v>44</v>
      </c>
      <c r="C44" s="27">
        <v>1960</v>
      </c>
      <c r="D44" s="27">
        <v>991</v>
      </c>
      <c r="E44" s="27">
        <v>108</v>
      </c>
      <c r="F44" s="27">
        <v>518</v>
      </c>
      <c r="G44" s="27">
        <v>114</v>
      </c>
      <c r="H44" s="27">
        <v>229</v>
      </c>
      <c r="I44" s="27">
        <v>1552</v>
      </c>
      <c r="J44" s="38" t="s">
        <v>186</v>
      </c>
      <c r="K44" s="65" t="s">
        <v>186</v>
      </c>
      <c r="L44" s="3"/>
    </row>
    <row r="45" spans="1:12" ht="17.100000000000001" customHeight="1" x14ac:dyDescent="0.3">
      <c r="A45" s="61" t="s">
        <v>185</v>
      </c>
      <c r="B45" s="63" t="s">
        <v>45</v>
      </c>
      <c r="C45" s="27">
        <v>1066</v>
      </c>
      <c r="D45" s="27">
        <v>381</v>
      </c>
      <c r="E45" s="27">
        <v>135</v>
      </c>
      <c r="F45" s="27">
        <v>245</v>
      </c>
      <c r="G45" s="27">
        <v>83</v>
      </c>
      <c r="H45" s="27">
        <v>222</v>
      </c>
      <c r="I45" s="27">
        <v>966</v>
      </c>
      <c r="J45" s="40" t="s">
        <v>186</v>
      </c>
      <c r="K45" s="67" t="s">
        <v>186</v>
      </c>
      <c r="L45" s="3"/>
    </row>
    <row r="46" spans="1:12" ht="17.100000000000001" customHeight="1" x14ac:dyDescent="0.3">
      <c r="A46" s="61" t="s">
        <v>185</v>
      </c>
      <c r="B46" s="26" t="s">
        <v>46</v>
      </c>
      <c r="C46" s="27">
        <v>3625</v>
      </c>
      <c r="D46" s="27">
        <v>1314</v>
      </c>
      <c r="E46" s="27">
        <v>196</v>
      </c>
      <c r="F46" s="27">
        <v>1144</v>
      </c>
      <c r="G46" s="27">
        <v>343</v>
      </c>
      <c r="H46" s="27">
        <v>628</v>
      </c>
      <c r="I46" s="27">
        <v>6140</v>
      </c>
      <c r="J46" s="38" t="s">
        <v>186</v>
      </c>
      <c r="K46" s="65" t="s">
        <v>186</v>
      </c>
      <c r="L46" s="3"/>
    </row>
    <row r="47" spans="1:12" ht="17.100000000000001" customHeight="1" x14ac:dyDescent="0.3">
      <c r="A47" s="61" t="s">
        <v>185</v>
      </c>
      <c r="B47" s="26" t="s">
        <v>47</v>
      </c>
      <c r="C47" s="27">
        <v>537</v>
      </c>
      <c r="D47" s="27">
        <v>224</v>
      </c>
      <c r="E47" s="27">
        <v>28</v>
      </c>
      <c r="F47" s="27">
        <v>122</v>
      </c>
      <c r="G47" s="27">
        <v>92</v>
      </c>
      <c r="H47" s="27">
        <v>71</v>
      </c>
      <c r="I47" s="27">
        <v>513</v>
      </c>
      <c r="J47" s="40" t="s">
        <v>186</v>
      </c>
      <c r="K47" s="67" t="s">
        <v>186</v>
      </c>
      <c r="L47" s="3"/>
    </row>
    <row r="48" spans="1:12" ht="17.100000000000001" customHeight="1" x14ac:dyDescent="0.3">
      <c r="A48" s="61" t="s">
        <v>185</v>
      </c>
      <c r="B48" s="26" t="s">
        <v>48</v>
      </c>
      <c r="C48" s="27">
        <v>549</v>
      </c>
      <c r="D48" s="27">
        <v>195</v>
      </c>
      <c r="E48" s="27">
        <v>67</v>
      </c>
      <c r="F48" s="27">
        <v>136</v>
      </c>
      <c r="G48" s="27">
        <v>49</v>
      </c>
      <c r="H48" s="27">
        <v>102</v>
      </c>
      <c r="I48" s="27">
        <v>476</v>
      </c>
      <c r="J48" s="38" t="s">
        <v>186</v>
      </c>
      <c r="K48" s="65" t="s">
        <v>186</v>
      </c>
      <c r="L48" s="3"/>
    </row>
    <row r="49" spans="1:12" ht="17.100000000000001" customHeight="1" x14ac:dyDescent="0.3">
      <c r="A49" s="61" t="s">
        <v>185</v>
      </c>
      <c r="B49" s="26" t="s">
        <v>49</v>
      </c>
      <c r="C49" s="27">
        <v>8</v>
      </c>
      <c r="D49" s="27" t="s">
        <v>187</v>
      </c>
      <c r="E49" s="27">
        <v>0</v>
      </c>
      <c r="F49" s="27" t="s">
        <v>187</v>
      </c>
      <c r="G49" s="27">
        <v>0</v>
      </c>
      <c r="H49" s="27" t="s">
        <v>187</v>
      </c>
      <c r="I49" s="27" t="s">
        <v>187</v>
      </c>
      <c r="J49" s="42">
        <v>1</v>
      </c>
      <c r="K49" s="62" t="s">
        <v>189</v>
      </c>
      <c r="L49" s="3"/>
    </row>
    <row r="50" spans="1:12" ht="17.100000000000001" customHeight="1" x14ac:dyDescent="0.3">
      <c r="A50" s="61" t="s">
        <v>185</v>
      </c>
      <c r="B50" s="26" t="s">
        <v>50</v>
      </c>
      <c r="C50" s="27">
        <v>122</v>
      </c>
      <c r="D50" s="27">
        <v>43</v>
      </c>
      <c r="E50" s="27">
        <v>6</v>
      </c>
      <c r="F50" s="27">
        <v>38</v>
      </c>
      <c r="G50" s="27">
        <v>18</v>
      </c>
      <c r="H50" s="27">
        <v>17</v>
      </c>
      <c r="I50" s="27">
        <v>135</v>
      </c>
      <c r="J50" s="38" t="s">
        <v>186</v>
      </c>
      <c r="K50" s="65" t="s">
        <v>186</v>
      </c>
      <c r="L50" s="3"/>
    </row>
    <row r="51" spans="1:12" ht="17.100000000000001" customHeight="1" x14ac:dyDescent="0.3">
      <c r="A51" s="61" t="s">
        <v>185</v>
      </c>
      <c r="B51" s="26" t="s">
        <v>51</v>
      </c>
      <c r="C51" s="27">
        <v>930</v>
      </c>
      <c r="D51" s="27">
        <v>330</v>
      </c>
      <c r="E51" s="27">
        <v>69</v>
      </c>
      <c r="F51" s="27">
        <v>393</v>
      </c>
      <c r="G51" s="27">
        <v>98</v>
      </c>
      <c r="H51" s="27">
        <v>40</v>
      </c>
      <c r="I51" s="27">
        <v>760</v>
      </c>
      <c r="J51" s="40" t="s">
        <v>186</v>
      </c>
      <c r="K51" s="67" t="s">
        <v>186</v>
      </c>
      <c r="L51" s="3"/>
    </row>
    <row r="52" spans="1:12" ht="17.100000000000001" customHeight="1" x14ac:dyDescent="0.3">
      <c r="A52" s="61" t="s">
        <v>185</v>
      </c>
      <c r="B52" s="26" t="s">
        <v>52</v>
      </c>
      <c r="C52" s="27">
        <v>897</v>
      </c>
      <c r="D52" s="27">
        <v>305</v>
      </c>
      <c r="E52" s="27">
        <v>388</v>
      </c>
      <c r="F52" s="27">
        <v>80</v>
      </c>
      <c r="G52" s="27">
        <v>52</v>
      </c>
      <c r="H52" s="27">
        <v>72</v>
      </c>
      <c r="I52" s="27">
        <v>1423</v>
      </c>
      <c r="J52" s="38" t="s">
        <v>186</v>
      </c>
      <c r="K52" s="65" t="s">
        <v>186</v>
      </c>
      <c r="L52" s="3"/>
    </row>
    <row r="53" spans="1:12" ht="17.100000000000001" customHeight="1" x14ac:dyDescent="0.3">
      <c r="A53" s="61" t="s">
        <v>185</v>
      </c>
      <c r="B53" s="26" t="s">
        <v>53</v>
      </c>
      <c r="C53" s="27">
        <v>2259</v>
      </c>
      <c r="D53" s="27">
        <v>632</v>
      </c>
      <c r="E53" s="27">
        <v>316</v>
      </c>
      <c r="F53" s="27">
        <v>418</v>
      </c>
      <c r="G53" s="27">
        <v>678</v>
      </c>
      <c r="H53" s="27">
        <v>215</v>
      </c>
      <c r="I53" s="27">
        <v>1568</v>
      </c>
      <c r="J53" s="40" t="s">
        <v>186</v>
      </c>
      <c r="K53" s="67" t="s">
        <v>186</v>
      </c>
      <c r="L53" s="3"/>
    </row>
    <row r="54" spans="1:12" ht="17.100000000000001" customHeight="1" x14ac:dyDescent="0.3">
      <c r="A54" s="61" t="s">
        <v>185</v>
      </c>
      <c r="B54" s="26" t="s">
        <v>54</v>
      </c>
      <c r="C54" s="27">
        <v>274</v>
      </c>
      <c r="D54" s="27">
        <v>111</v>
      </c>
      <c r="E54" s="27">
        <v>23</v>
      </c>
      <c r="F54" s="27">
        <v>66</v>
      </c>
      <c r="G54" s="27">
        <v>7</v>
      </c>
      <c r="H54" s="27">
        <v>67</v>
      </c>
      <c r="I54" s="27">
        <v>322</v>
      </c>
      <c r="J54" s="38" t="s">
        <v>186</v>
      </c>
      <c r="K54" s="65" t="s">
        <v>186</v>
      </c>
      <c r="L54" s="3"/>
    </row>
    <row r="55" spans="1:12" ht="17.100000000000001" customHeight="1" x14ac:dyDescent="0.3">
      <c r="A55" s="61" t="s">
        <v>185</v>
      </c>
      <c r="B55" s="26" t="s">
        <v>55</v>
      </c>
      <c r="C55" s="27">
        <v>238</v>
      </c>
      <c r="D55" s="27">
        <v>93</v>
      </c>
      <c r="E55" s="27">
        <v>0</v>
      </c>
      <c r="F55" s="27">
        <v>72</v>
      </c>
      <c r="G55" s="27">
        <v>17</v>
      </c>
      <c r="H55" s="27">
        <v>56</v>
      </c>
      <c r="I55" s="27">
        <v>141</v>
      </c>
      <c r="J55" s="40" t="s">
        <v>186</v>
      </c>
      <c r="K55" s="67" t="s">
        <v>186</v>
      </c>
      <c r="L55" s="3"/>
    </row>
    <row r="56" spans="1:12" ht="17.100000000000001" customHeight="1" x14ac:dyDescent="0.3">
      <c r="A56" s="61" t="s">
        <v>185</v>
      </c>
      <c r="B56" s="26" t="s">
        <v>56</v>
      </c>
      <c r="C56" s="27">
        <v>45</v>
      </c>
      <c r="D56" s="27">
        <v>16</v>
      </c>
      <c r="E56" s="27" t="s">
        <v>187</v>
      </c>
      <c r="F56" s="27">
        <v>20</v>
      </c>
      <c r="G56" s="27" t="s">
        <v>187</v>
      </c>
      <c r="H56" s="27" t="s">
        <v>187</v>
      </c>
      <c r="I56" s="27">
        <v>30</v>
      </c>
      <c r="J56" s="42">
        <v>1</v>
      </c>
      <c r="K56" s="62" t="s">
        <v>189</v>
      </c>
      <c r="L56" s="3"/>
    </row>
    <row r="57" spans="1:12" ht="17.100000000000001" customHeight="1" x14ac:dyDescent="0.3">
      <c r="A57" s="61" t="s">
        <v>185</v>
      </c>
      <c r="B57" s="26" t="s">
        <v>57</v>
      </c>
      <c r="C57" s="27">
        <v>1329</v>
      </c>
      <c r="D57" s="27">
        <v>293</v>
      </c>
      <c r="E57" s="27">
        <v>39</v>
      </c>
      <c r="F57" s="27">
        <v>806</v>
      </c>
      <c r="G57" s="27">
        <v>101</v>
      </c>
      <c r="H57" s="27">
        <v>90</v>
      </c>
      <c r="I57" s="27">
        <v>697</v>
      </c>
      <c r="J57" s="40" t="s">
        <v>186</v>
      </c>
      <c r="K57" s="67" t="s">
        <v>186</v>
      </c>
      <c r="L57" s="3"/>
    </row>
    <row r="58" spans="1:12" ht="17.100000000000001" customHeight="1" x14ac:dyDescent="0.3">
      <c r="A58" s="61" t="s">
        <v>185</v>
      </c>
      <c r="B58" s="26" t="s">
        <v>58</v>
      </c>
      <c r="C58" s="27">
        <v>143</v>
      </c>
      <c r="D58" s="27">
        <v>35</v>
      </c>
      <c r="E58" s="27" t="s">
        <v>187</v>
      </c>
      <c r="F58" s="27">
        <v>17</v>
      </c>
      <c r="G58" s="27" t="s">
        <v>187</v>
      </c>
      <c r="H58" s="27">
        <v>73</v>
      </c>
      <c r="I58" s="27">
        <v>117</v>
      </c>
      <c r="J58" s="42">
        <v>1</v>
      </c>
      <c r="K58" s="62" t="s">
        <v>189</v>
      </c>
      <c r="L58" s="3"/>
    </row>
    <row r="59" spans="1:12" ht="17.100000000000001" customHeight="1" x14ac:dyDescent="0.3">
      <c r="A59" s="61" t="s">
        <v>185</v>
      </c>
      <c r="B59" s="26" t="s">
        <v>59</v>
      </c>
      <c r="C59" s="27">
        <v>1869</v>
      </c>
      <c r="D59" s="27">
        <v>945</v>
      </c>
      <c r="E59" s="27">
        <v>374</v>
      </c>
      <c r="F59" s="27">
        <v>127</v>
      </c>
      <c r="G59" s="27">
        <v>99</v>
      </c>
      <c r="H59" s="27">
        <v>324</v>
      </c>
      <c r="I59" s="27">
        <v>2444</v>
      </c>
      <c r="J59" s="40" t="s">
        <v>186</v>
      </c>
      <c r="K59" s="67" t="s">
        <v>186</v>
      </c>
      <c r="L59" s="3"/>
    </row>
    <row r="60" spans="1:12" ht="17.100000000000001" customHeight="1" x14ac:dyDescent="0.3">
      <c r="A60" s="61" t="s">
        <v>185</v>
      </c>
      <c r="B60" s="26" t="s">
        <v>60</v>
      </c>
      <c r="C60" s="27">
        <v>449</v>
      </c>
      <c r="D60" s="27">
        <v>205</v>
      </c>
      <c r="E60" s="27">
        <v>43</v>
      </c>
      <c r="F60" s="27">
        <v>141</v>
      </c>
      <c r="G60" s="27">
        <v>31</v>
      </c>
      <c r="H60" s="27">
        <v>29</v>
      </c>
      <c r="I60" s="27">
        <v>556</v>
      </c>
      <c r="J60" s="38" t="s">
        <v>186</v>
      </c>
      <c r="K60" s="65" t="s">
        <v>186</v>
      </c>
      <c r="L60" s="3"/>
    </row>
    <row r="61" spans="1:12" ht="17.100000000000001" customHeight="1" x14ac:dyDescent="0.3">
      <c r="A61" s="61" t="s">
        <v>185</v>
      </c>
      <c r="B61" s="26" t="s">
        <v>61</v>
      </c>
      <c r="C61" s="27">
        <v>247</v>
      </c>
      <c r="D61" s="27">
        <v>91</v>
      </c>
      <c r="E61" s="27">
        <v>10</v>
      </c>
      <c r="F61" s="27">
        <v>81</v>
      </c>
      <c r="G61" s="27">
        <v>31</v>
      </c>
      <c r="H61" s="27">
        <v>34</v>
      </c>
      <c r="I61" s="27">
        <v>155</v>
      </c>
      <c r="J61" s="40" t="s">
        <v>186</v>
      </c>
      <c r="K61" s="67" t="s">
        <v>186</v>
      </c>
      <c r="L61" s="3"/>
    </row>
    <row r="62" spans="1:12" ht="17.100000000000001" customHeight="1" x14ac:dyDescent="0.3">
      <c r="A62" s="64" t="s">
        <v>185</v>
      </c>
      <c r="B62" s="32" t="s">
        <v>62</v>
      </c>
      <c r="C62" s="33">
        <v>100580</v>
      </c>
      <c r="D62" s="33">
        <v>42201</v>
      </c>
      <c r="E62" s="33">
        <v>9495</v>
      </c>
      <c r="F62" s="33">
        <v>30333</v>
      </c>
      <c r="G62" s="33">
        <v>7107</v>
      </c>
      <c r="H62" s="33">
        <v>11444</v>
      </c>
      <c r="I62" s="33">
        <v>103733</v>
      </c>
      <c r="J62" s="38" t="s">
        <v>186</v>
      </c>
      <c r="K62" s="66" t="s">
        <v>186</v>
      </c>
      <c r="L62" s="3"/>
    </row>
    <row r="63" spans="1:12" ht="17.100000000000001" customHeight="1" x14ac:dyDescent="0.3">
      <c r="A63" s="36" t="s">
        <v>106</v>
      </c>
    </row>
  </sheetData>
  <sheetProtection sheet="1" objects="1" scenarios="1" selectLockedCells="1"/>
  <conditionalFormatting sqref="L4:L62">
    <cfRule type="cellIs" dxfId="20" priority="4" operator="between">
      <formula>1</formula>
      <formula>4</formula>
    </cfRule>
  </conditionalFormatting>
  <conditionalFormatting sqref="A4:J62">
    <cfRule type="expression" dxfId="19" priority="3">
      <formula>MOD(ROW(),2)=0</formula>
    </cfRule>
  </conditionalFormatting>
  <conditionalFormatting sqref="K4:K62">
    <cfRule type="expression" dxfId="18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3" customWidth="1"/>
    <col min="4" max="4" width="26" style="3" customWidth="1"/>
    <col min="5" max="5" width="28.140625" style="3" customWidth="1"/>
    <col min="6" max="6" width="32.7109375" style="3" customWidth="1"/>
    <col min="7" max="7" width="21.7109375" style="15" customWidth="1"/>
    <col min="8" max="8" width="42.5703125" style="2" bestFit="1" customWidth="1"/>
    <col min="9" max="16384" width="11.42578125" style="2" hidden="1"/>
  </cols>
  <sheetData>
    <row r="1" spans="1:8" ht="17.100000000000001" customHeight="1" x14ac:dyDescent="0.3">
      <c r="A1" s="24" t="s">
        <v>188</v>
      </c>
    </row>
    <row r="2" spans="1:8" s="1" customFormat="1" ht="23.1" customHeight="1" x14ac:dyDescent="0.45">
      <c r="A2" s="37" t="s">
        <v>90</v>
      </c>
      <c r="C2" s="4"/>
      <c r="D2" s="4"/>
      <c r="E2" s="4"/>
      <c r="F2" s="4"/>
      <c r="G2" s="16"/>
    </row>
    <row r="3" spans="1:8" ht="17.100000000000001" customHeight="1" x14ac:dyDescent="0.3">
      <c r="A3" s="29" t="s">
        <v>0</v>
      </c>
      <c r="B3" s="29" t="s">
        <v>124</v>
      </c>
      <c r="C3" s="30" t="s">
        <v>63</v>
      </c>
      <c r="D3" s="30" t="s">
        <v>111</v>
      </c>
      <c r="E3" s="30" t="s">
        <v>112</v>
      </c>
      <c r="F3" s="30" t="s">
        <v>113</v>
      </c>
      <c r="G3" s="43" t="s">
        <v>2</v>
      </c>
      <c r="H3" s="29" t="s">
        <v>3</v>
      </c>
    </row>
    <row r="4" spans="1:8" ht="17.100000000000001" customHeight="1" x14ac:dyDescent="0.3">
      <c r="A4" s="26" t="s">
        <v>185</v>
      </c>
      <c r="B4" s="26" t="s">
        <v>4</v>
      </c>
      <c r="C4" s="27">
        <v>2959</v>
      </c>
      <c r="D4" s="27">
        <v>4878</v>
      </c>
      <c r="E4" s="27">
        <v>3725</v>
      </c>
      <c r="F4" s="27">
        <v>3934</v>
      </c>
      <c r="G4" s="38" t="s">
        <v>186</v>
      </c>
      <c r="H4" s="39" t="s">
        <v>186</v>
      </c>
    </row>
    <row r="5" spans="1:8" ht="17.100000000000001" customHeight="1" x14ac:dyDescent="0.3">
      <c r="A5" s="26" t="s">
        <v>185</v>
      </c>
      <c r="B5" s="26" t="s">
        <v>5</v>
      </c>
      <c r="C5" s="27" t="s">
        <v>187</v>
      </c>
      <c r="D5" s="27" t="s">
        <v>187</v>
      </c>
      <c r="E5" s="27">
        <v>0</v>
      </c>
      <c r="F5" s="27">
        <v>0</v>
      </c>
      <c r="G5" s="42">
        <v>1</v>
      </c>
      <c r="H5" s="28" t="s">
        <v>189</v>
      </c>
    </row>
    <row r="6" spans="1:8" ht="17.100000000000001" customHeight="1" x14ac:dyDescent="0.3">
      <c r="A6" s="26" t="s">
        <v>185</v>
      </c>
      <c r="B6" s="26" t="s">
        <v>6</v>
      </c>
      <c r="C6" s="27">
        <v>35</v>
      </c>
      <c r="D6" s="27">
        <v>139</v>
      </c>
      <c r="E6" s="27">
        <v>135</v>
      </c>
      <c r="F6" s="27">
        <v>113</v>
      </c>
      <c r="G6" s="38" t="s">
        <v>186</v>
      </c>
      <c r="H6" s="39" t="s">
        <v>186</v>
      </c>
    </row>
    <row r="7" spans="1:8" ht="17.100000000000001" customHeight="1" x14ac:dyDescent="0.3">
      <c r="A7" s="26" t="s">
        <v>185</v>
      </c>
      <c r="B7" s="26" t="s">
        <v>7</v>
      </c>
      <c r="C7" s="27">
        <v>206</v>
      </c>
      <c r="D7" s="27">
        <v>789</v>
      </c>
      <c r="E7" s="27">
        <v>545</v>
      </c>
      <c r="F7" s="27">
        <v>898</v>
      </c>
      <c r="G7" s="40" t="s">
        <v>186</v>
      </c>
      <c r="H7" s="41" t="s">
        <v>186</v>
      </c>
    </row>
    <row r="8" spans="1:8" ht="17.100000000000001" customHeight="1" x14ac:dyDescent="0.3">
      <c r="A8" s="26" t="s">
        <v>185</v>
      </c>
      <c r="B8" s="26" t="s">
        <v>8</v>
      </c>
      <c r="C8" s="27">
        <v>55</v>
      </c>
      <c r="D8" s="27">
        <v>174</v>
      </c>
      <c r="E8" s="27">
        <v>115</v>
      </c>
      <c r="F8" s="27">
        <v>157</v>
      </c>
      <c r="G8" s="38" t="s">
        <v>186</v>
      </c>
      <c r="H8" s="39" t="s">
        <v>186</v>
      </c>
    </row>
    <row r="9" spans="1:8" ht="17.100000000000001" customHeight="1" x14ac:dyDescent="0.3">
      <c r="A9" s="26" t="s">
        <v>185</v>
      </c>
      <c r="B9" s="26" t="s">
        <v>9</v>
      </c>
      <c r="C9" s="27">
        <v>24</v>
      </c>
      <c r="D9" s="27">
        <v>84</v>
      </c>
      <c r="E9" s="27">
        <v>156</v>
      </c>
      <c r="F9" s="27">
        <v>80</v>
      </c>
      <c r="G9" s="40" t="s">
        <v>186</v>
      </c>
      <c r="H9" s="41" t="s">
        <v>186</v>
      </c>
    </row>
    <row r="10" spans="1:8" ht="17.100000000000001" customHeight="1" x14ac:dyDescent="0.3">
      <c r="A10" s="26" t="s">
        <v>185</v>
      </c>
      <c r="B10" s="26" t="s">
        <v>10</v>
      </c>
      <c r="C10" s="27">
        <v>1811</v>
      </c>
      <c r="D10" s="27">
        <v>3837</v>
      </c>
      <c r="E10" s="27">
        <v>3698</v>
      </c>
      <c r="F10" s="27">
        <v>4500</v>
      </c>
      <c r="G10" s="38" t="s">
        <v>186</v>
      </c>
      <c r="H10" s="39" t="s">
        <v>186</v>
      </c>
    </row>
    <row r="11" spans="1:8" ht="17.100000000000001" customHeight="1" x14ac:dyDescent="0.3">
      <c r="A11" s="26" t="s">
        <v>185</v>
      </c>
      <c r="B11" s="26" t="s">
        <v>11</v>
      </c>
      <c r="C11" s="27">
        <v>26</v>
      </c>
      <c r="D11" s="27">
        <v>130</v>
      </c>
      <c r="E11" s="27">
        <v>102</v>
      </c>
      <c r="F11" s="27">
        <v>92</v>
      </c>
      <c r="G11" s="40" t="s">
        <v>186</v>
      </c>
      <c r="H11" s="41" t="s">
        <v>186</v>
      </c>
    </row>
    <row r="12" spans="1:8" ht="17.100000000000001" customHeight="1" x14ac:dyDescent="0.3">
      <c r="A12" s="26" t="s">
        <v>185</v>
      </c>
      <c r="B12" s="26" t="s">
        <v>12</v>
      </c>
      <c r="C12" s="27">
        <v>245</v>
      </c>
      <c r="D12" s="27">
        <v>346</v>
      </c>
      <c r="E12" s="27">
        <v>269</v>
      </c>
      <c r="F12" s="27">
        <v>416</v>
      </c>
      <c r="G12" s="38" t="s">
        <v>186</v>
      </c>
      <c r="H12" s="39" t="s">
        <v>186</v>
      </c>
    </row>
    <row r="13" spans="1:8" ht="17.100000000000001" customHeight="1" x14ac:dyDescent="0.3">
      <c r="A13" s="26" t="s">
        <v>185</v>
      </c>
      <c r="B13" s="26" t="s">
        <v>13</v>
      </c>
      <c r="C13" s="27">
        <v>1409</v>
      </c>
      <c r="D13" s="27">
        <v>4422</v>
      </c>
      <c r="E13" s="27">
        <v>3840</v>
      </c>
      <c r="F13" s="27">
        <v>4526</v>
      </c>
      <c r="G13" s="40" t="s">
        <v>186</v>
      </c>
      <c r="H13" s="41" t="s">
        <v>186</v>
      </c>
    </row>
    <row r="14" spans="1:8" ht="17.100000000000001" customHeight="1" x14ac:dyDescent="0.3">
      <c r="A14" s="26" t="s">
        <v>185</v>
      </c>
      <c r="B14" s="26" t="s">
        <v>14</v>
      </c>
      <c r="C14" s="27">
        <v>47</v>
      </c>
      <c r="D14" s="27">
        <v>132</v>
      </c>
      <c r="E14" s="27">
        <v>109</v>
      </c>
      <c r="F14" s="27">
        <v>137</v>
      </c>
      <c r="G14" s="38" t="s">
        <v>186</v>
      </c>
      <c r="H14" s="39" t="s">
        <v>186</v>
      </c>
    </row>
    <row r="15" spans="1:8" ht="17.100000000000001" customHeight="1" x14ac:dyDescent="0.3">
      <c r="A15" s="26" t="s">
        <v>185</v>
      </c>
      <c r="B15" s="26" t="s">
        <v>15</v>
      </c>
      <c r="C15" s="27">
        <v>174</v>
      </c>
      <c r="D15" s="27">
        <v>687</v>
      </c>
      <c r="E15" s="27">
        <v>298</v>
      </c>
      <c r="F15" s="27">
        <v>561</v>
      </c>
      <c r="G15" s="40" t="s">
        <v>186</v>
      </c>
      <c r="H15" s="41" t="s">
        <v>186</v>
      </c>
    </row>
    <row r="16" spans="1:8" ht="17.100000000000001" customHeight="1" x14ac:dyDescent="0.3">
      <c r="A16" s="26" t="s">
        <v>185</v>
      </c>
      <c r="B16" s="26" t="s">
        <v>16</v>
      </c>
      <c r="C16" s="27">
        <v>333</v>
      </c>
      <c r="D16" s="27">
        <v>1172</v>
      </c>
      <c r="E16" s="27">
        <v>2164</v>
      </c>
      <c r="F16" s="27">
        <v>877</v>
      </c>
      <c r="G16" s="38" t="s">
        <v>186</v>
      </c>
      <c r="H16" s="39" t="s">
        <v>186</v>
      </c>
    </row>
    <row r="17" spans="1:8" ht="17.100000000000001" customHeight="1" x14ac:dyDescent="0.3">
      <c r="A17" s="26" t="s">
        <v>185</v>
      </c>
      <c r="B17" s="26" t="s">
        <v>17</v>
      </c>
      <c r="C17" s="27">
        <v>16</v>
      </c>
      <c r="D17" s="27">
        <v>63</v>
      </c>
      <c r="E17" s="27">
        <v>92</v>
      </c>
      <c r="F17" s="27">
        <v>81</v>
      </c>
      <c r="G17" s="40" t="s">
        <v>186</v>
      </c>
      <c r="H17" s="41" t="s">
        <v>186</v>
      </c>
    </row>
    <row r="18" spans="1:8" ht="17.100000000000001" customHeight="1" x14ac:dyDescent="0.3">
      <c r="A18" s="26" t="s">
        <v>185</v>
      </c>
      <c r="B18" s="26" t="s">
        <v>18</v>
      </c>
      <c r="C18" s="27">
        <v>1609</v>
      </c>
      <c r="D18" s="27">
        <v>3289</v>
      </c>
      <c r="E18" s="27">
        <v>2385</v>
      </c>
      <c r="F18" s="27">
        <v>2937</v>
      </c>
      <c r="G18" s="38" t="s">
        <v>186</v>
      </c>
      <c r="H18" s="39" t="s">
        <v>186</v>
      </c>
    </row>
    <row r="19" spans="1:8" ht="17.100000000000001" customHeight="1" x14ac:dyDescent="0.3">
      <c r="A19" s="26" t="s">
        <v>185</v>
      </c>
      <c r="B19" s="26" t="s">
        <v>19</v>
      </c>
      <c r="C19" s="27">
        <v>260</v>
      </c>
      <c r="D19" s="27">
        <v>636</v>
      </c>
      <c r="E19" s="27">
        <v>541</v>
      </c>
      <c r="F19" s="27">
        <v>471</v>
      </c>
      <c r="G19" s="40" t="s">
        <v>186</v>
      </c>
      <c r="H19" s="41" t="s">
        <v>186</v>
      </c>
    </row>
    <row r="20" spans="1:8" ht="17.100000000000001" customHeight="1" x14ac:dyDescent="0.3">
      <c r="A20" s="26" t="s">
        <v>185</v>
      </c>
      <c r="B20" s="26" t="s">
        <v>20</v>
      </c>
      <c r="C20" s="27">
        <v>93</v>
      </c>
      <c r="D20" s="27">
        <v>209</v>
      </c>
      <c r="E20" s="27">
        <v>494</v>
      </c>
      <c r="F20" s="27">
        <v>312</v>
      </c>
      <c r="G20" s="38" t="s">
        <v>186</v>
      </c>
      <c r="H20" s="39" t="s">
        <v>186</v>
      </c>
    </row>
    <row r="21" spans="1:8" ht="17.100000000000001" customHeight="1" x14ac:dyDescent="0.3">
      <c r="A21" s="26" t="s">
        <v>185</v>
      </c>
      <c r="B21" s="26" t="s">
        <v>21</v>
      </c>
      <c r="C21" s="27">
        <v>35</v>
      </c>
      <c r="D21" s="27">
        <v>76</v>
      </c>
      <c r="E21" s="27">
        <v>47</v>
      </c>
      <c r="F21" s="27">
        <v>84</v>
      </c>
      <c r="G21" s="40" t="s">
        <v>186</v>
      </c>
      <c r="H21" s="41" t="s">
        <v>186</v>
      </c>
    </row>
    <row r="22" spans="1:8" ht="17.100000000000001" customHeight="1" x14ac:dyDescent="0.3">
      <c r="A22" s="26" t="s">
        <v>185</v>
      </c>
      <c r="B22" s="26" t="s">
        <v>22</v>
      </c>
      <c r="C22" s="27">
        <v>26561</v>
      </c>
      <c r="D22" s="27">
        <v>45114</v>
      </c>
      <c r="E22" s="27">
        <v>33253</v>
      </c>
      <c r="F22" s="27">
        <v>34358</v>
      </c>
      <c r="G22" s="38" t="s">
        <v>186</v>
      </c>
      <c r="H22" s="39" t="s">
        <v>186</v>
      </c>
    </row>
    <row r="23" spans="1:8" ht="17.100000000000001" customHeight="1" x14ac:dyDescent="0.3">
      <c r="A23" s="26" t="s">
        <v>185</v>
      </c>
      <c r="B23" s="26" t="s">
        <v>23</v>
      </c>
      <c r="C23" s="27">
        <v>271</v>
      </c>
      <c r="D23" s="27">
        <v>833</v>
      </c>
      <c r="E23" s="27">
        <v>630</v>
      </c>
      <c r="F23" s="27">
        <v>578</v>
      </c>
      <c r="G23" s="40" t="s">
        <v>186</v>
      </c>
      <c r="H23" s="41" t="s">
        <v>186</v>
      </c>
    </row>
    <row r="24" spans="1:8" ht="17.100000000000001" customHeight="1" x14ac:dyDescent="0.3">
      <c r="A24" s="26" t="s">
        <v>185</v>
      </c>
      <c r="B24" s="26" t="s">
        <v>24</v>
      </c>
      <c r="C24" s="27">
        <v>496</v>
      </c>
      <c r="D24" s="27">
        <v>839</v>
      </c>
      <c r="E24" s="27">
        <v>1042</v>
      </c>
      <c r="F24" s="27">
        <v>512</v>
      </c>
      <c r="G24" s="38" t="s">
        <v>186</v>
      </c>
      <c r="H24" s="39" t="s">
        <v>186</v>
      </c>
    </row>
    <row r="25" spans="1:8" ht="17.100000000000001" customHeight="1" x14ac:dyDescent="0.3">
      <c r="A25" s="26" t="s">
        <v>185</v>
      </c>
      <c r="B25" s="26" t="s">
        <v>25</v>
      </c>
      <c r="C25" s="27">
        <v>33</v>
      </c>
      <c r="D25" s="27">
        <v>88</v>
      </c>
      <c r="E25" s="27">
        <v>67</v>
      </c>
      <c r="F25" s="27">
        <v>72</v>
      </c>
      <c r="G25" s="40" t="s">
        <v>186</v>
      </c>
      <c r="H25" s="41" t="s">
        <v>186</v>
      </c>
    </row>
    <row r="26" spans="1:8" ht="17.100000000000001" customHeight="1" x14ac:dyDescent="0.3">
      <c r="A26" s="26" t="s">
        <v>185</v>
      </c>
      <c r="B26" s="26" t="s">
        <v>26</v>
      </c>
      <c r="C26" s="27">
        <v>127</v>
      </c>
      <c r="D26" s="27">
        <v>464</v>
      </c>
      <c r="E26" s="27">
        <v>287</v>
      </c>
      <c r="F26" s="27">
        <v>328</v>
      </c>
      <c r="G26" s="38" t="s">
        <v>186</v>
      </c>
      <c r="H26" s="39" t="s">
        <v>186</v>
      </c>
    </row>
    <row r="27" spans="1:8" ht="17.100000000000001" customHeight="1" x14ac:dyDescent="0.3">
      <c r="A27" s="26" t="s">
        <v>185</v>
      </c>
      <c r="B27" s="26" t="s">
        <v>27</v>
      </c>
      <c r="C27" s="27">
        <v>457</v>
      </c>
      <c r="D27" s="27">
        <v>1430</v>
      </c>
      <c r="E27" s="27">
        <v>1388</v>
      </c>
      <c r="F27" s="27">
        <v>1367</v>
      </c>
      <c r="G27" s="40" t="s">
        <v>186</v>
      </c>
      <c r="H27" s="41" t="s">
        <v>186</v>
      </c>
    </row>
    <row r="28" spans="1:8" ht="17.100000000000001" customHeight="1" x14ac:dyDescent="0.3">
      <c r="A28" s="26" t="s">
        <v>185</v>
      </c>
      <c r="B28" s="26" t="s">
        <v>28</v>
      </c>
      <c r="C28" s="27">
        <v>19</v>
      </c>
      <c r="D28" s="27">
        <v>62</v>
      </c>
      <c r="E28" s="27">
        <v>27</v>
      </c>
      <c r="F28" s="27" t="s">
        <v>187</v>
      </c>
      <c r="G28" s="42">
        <v>2</v>
      </c>
      <c r="H28" s="28" t="s">
        <v>190</v>
      </c>
    </row>
    <row r="29" spans="1:8" ht="17.100000000000001" customHeight="1" x14ac:dyDescent="0.3">
      <c r="A29" s="26" t="s">
        <v>185</v>
      </c>
      <c r="B29" s="26" t="s">
        <v>29</v>
      </c>
      <c r="C29" s="27">
        <v>39</v>
      </c>
      <c r="D29" s="27">
        <v>67</v>
      </c>
      <c r="E29" s="27">
        <v>44</v>
      </c>
      <c r="F29" s="27">
        <v>48</v>
      </c>
      <c r="G29" s="40" t="s">
        <v>186</v>
      </c>
      <c r="H29" s="41" t="s">
        <v>186</v>
      </c>
    </row>
    <row r="30" spans="1:8" ht="17.100000000000001" customHeight="1" x14ac:dyDescent="0.3">
      <c r="A30" s="26" t="s">
        <v>185</v>
      </c>
      <c r="B30" s="26" t="s">
        <v>30</v>
      </c>
      <c r="C30" s="27">
        <v>881</v>
      </c>
      <c r="D30" s="27">
        <v>2671</v>
      </c>
      <c r="E30" s="27">
        <v>2393</v>
      </c>
      <c r="F30" s="27">
        <v>1546</v>
      </c>
      <c r="G30" s="38" t="s">
        <v>186</v>
      </c>
      <c r="H30" s="39" t="s">
        <v>186</v>
      </c>
    </row>
    <row r="31" spans="1:8" ht="17.100000000000001" customHeight="1" x14ac:dyDescent="0.3">
      <c r="A31" s="26" t="s">
        <v>185</v>
      </c>
      <c r="B31" s="26" t="s">
        <v>31</v>
      </c>
      <c r="C31" s="27">
        <v>208</v>
      </c>
      <c r="D31" s="27">
        <v>364</v>
      </c>
      <c r="E31" s="27">
        <v>350</v>
      </c>
      <c r="F31" s="27">
        <v>192</v>
      </c>
      <c r="G31" s="40" t="s">
        <v>186</v>
      </c>
      <c r="H31" s="41" t="s">
        <v>186</v>
      </c>
    </row>
    <row r="32" spans="1:8" ht="17.100000000000001" customHeight="1" x14ac:dyDescent="0.3">
      <c r="A32" s="26" t="s">
        <v>185</v>
      </c>
      <c r="B32" s="26" t="s">
        <v>32</v>
      </c>
      <c r="C32" s="27">
        <v>126</v>
      </c>
      <c r="D32" s="27">
        <v>271</v>
      </c>
      <c r="E32" s="27">
        <v>214</v>
      </c>
      <c r="F32" s="27">
        <v>271</v>
      </c>
      <c r="G32" s="38" t="s">
        <v>186</v>
      </c>
      <c r="H32" s="39" t="s">
        <v>186</v>
      </c>
    </row>
    <row r="33" spans="1:8" ht="17.100000000000001" customHeight="1" x14ac:dyDescent="0.3">
      <c r="A33" s="26" t="s">
        <v>185</v>
      </c>
      <c r="B33" s="26" t="s">
        <v>33</v>
      </c>
      <c r="C33" s="27">
        <v>6848</v>
      </c>
      <c r="D33" s="27">
        <v>12565</v>
      </c>
      <c r="E33" s="27">
        <v>12513</v>
      </c>
      <c r="F33" s="27">
        <v>14359</v>
      </c>
      <c r="G33" s="40" t="s">
        <v>186</v>
      </c>
      <c r="H33" s="41" t="s">
        <v>186</v>
      </c>
    </row>
    <row r="34" spans="1:8" ht="17.100000000000001" customHeight="1" x14ac:dyDescent="0.3">
      <c r="A34" s="26" t="s">
        <v>185</v>
      </c>
      <c r="B34" s="26" t="s">
        <v>34</v>
      </c>
      <c r="C34" s="27">
        <v>454</v>
      </c>
      <c r="D34" s="27">
        <v>1078</v>
      </c>
      <c r="E34" s="27">
        <v>1735</v>
      </c>
      <c r="F34" s="27">
        <v>1454</v>
      </c>
      <c r="G34" s="38" t="s">
        <v>186</v>
      </c>
      <c r="H34" s="39" t="s">
        <v>186</v>
      </c>
    </row>
    <row r="35" spans="1:8" ht="17.100000000000001" customHeight="1" x14ac:dyDescent="0.3">
      <c r="A35" s="26" t="s">
        <v>185</v>
      </c>
      <c r="B35" s="26" t="s">
        <v>35</v>
      </c>
      <c r="C35" s="27" t="s">
        <v>187</v>
      </c>
      <c r="D35" s="27">
        <v>48</v>
      </c>
      <c r="E35" s="27" t="s">
        <v>187</v>
      </c>
      <c r="F35" s="27">
        <v>79</v>
      </c>
      <c r="G35" s="42">
        <v>2</v>
      </c>
      <c r="H35" s="28" t="s">
        <v>190</v>
      </c>
    </row>
    <row r="36" spans="1:8" ht="17.100000000000001" customHeight="1" x14ac:dyDescent="0.3">
      <c r="A36" s="26" t="s">
        <v>185</v>
      </c>
      <c r="B36" s="26" t="s">
        <v>36</v>
      </c>
      <c r="C36" s="27">
        <v>3988</v>
      </c>
      <c r="D36" s="27">
        <v>7420</v>
      </c>
      <c r="E36" s="27">
        <v>7313</v>
      </c>
      <c r="F36" s="27">
        <v>8247</v>
      </c>
      <c r="G36" s="38" t="s">
        <v>186</v>
      </c>
      <c r="H36" s="39" t="s">
        <v>186</v>
      </c>
    </row>
    <row r="37" spans="1:8" ht="17.100000000000001" customHeight="1" x14ac:dyDescent="0.3">
      <c r="A37" s="26" t="s">
        <v>185</v>
      </c>
      <c r="B37" s="26" t="s">
        <v>37</v>
      </c>
      <c r="C37" s="27">
        <v>2385</v>
      </c>
      <c r="D37" s="27">
        <v>5003</v>
      </c>
      <c r="E37" s="27">
        <v>4927</v>
      </c>
      <c r="F37" s="27">
        <v>5980</v>
      </c>
      <c r="G37" s="40" t="s">
        <v>186</v>
      </c>
      <c r="H37" s="41" t="s">
        <v>186</v>
      </c>
    </row>
    <row r="38" spans="1:8" ht="17.100000000000001" customHeight="1" x14ac:dyDescent="0.3">
      <c r="A38" s="26" t="s">
        <v>185</v>
      </c>
      <c r="B38" s="26" t="s">
        <v>38</v>
      </c>
      <c r="C38" s="27">
        <v>85</v>
      </c>
      <c r="D38" s="27">
        <v>187</v>
      </c>
      <c r="E38" s="27">
        <v>233</v>
      </c>
      <c r="F38" s="27">
        <v>266</v>
      </c>
      <c r="G38" s="38" t="s">
        <v>186</v>
      </c>
      <c r="H38" s="39" t="s">
        <v>186</v>
      </c>
    </row>
    <row r="39" spans="1:8" ht="17.100000000000001" customHeight="1" x14ac:dyDescent="0.3">
      <c r="A39" s="26" t="s">
        <v>185</v>
      </c>
      <c r="B39" s="63" t="s">
        <v>39</v>
      </c>
      <c r="C39" s="27">
        <v>3788</v>
      </c>
      <c r="D39" s="27">
        <v>8749</v>
      </c>
      <c r="E39" s="27">
        <v>9263</v>
      </c>
      <c r="F39" s="27">
        <v>9404</v>
      </c>
      <c r="G39" s="40" t="s">
        <v>186</v>
      </c>
      <c r="H39" s="41" t="s">
        <v>186</v>
      </c>
    </row>
    <row r="40" spans="1:8" ht="17.100000000000001" customHeight="1" x14ac:dyDescent="0.3">
      <c r="A40" s="26" t="s">
        <v>185</v>
      </c>
      <c r="B40" s="26" t="s">
        <v>40</v>
      </c>
      <c r="C40" s="27">
        <v>6348</v>
      </c>
      <c r="D40" s="27">
        <v>11570</v>
      </c>
      <c r="E40" s="27">
        <v>10473</v>
      </c>
      <c r="F40" s="27">
        <v>9364</v>
      </c>
      <c r="G40" s="38" t="s">
        <v>186</v>
      </c>
      <c r="H40" s="39" t="s">
        <v>186</v>
      </c>
    </row>
    <row r="41" spans="1:8" ht="17.100000000000001" customHeight="1" x14ac:dyDescent="0.3">
      <c r="A41" s="26" t="s">
        <v>185</v>
      </c>
      <c r="B41" s="26" t="s">
        <v>41</v>
      </c>
      <c r="C41" s="27">
        <v>1297</v>
      </c>
      <c r="D41" s="27">
        <v>2085</v>
      </c>
      <c r="E41" s="27">
        <v>1555</v>
      </c>
      <c r="F41" s="27">
        <v>1883</v>
      </c>
      <c r="G41" s="40" t="s">
        <v>186</v>
      </c>
      <c r="H41" s="41" t="s">
        <v>186</v>
      </c>
    </row>
    <row r="42" spans="1:8" ht="17.100000000000001" customHeight="1" x14ac:dyDescent="0.3">
      <c r="A42" s="26" t="s">
        <v>185</v>
      </c>
      <c r="B42" s="26" t="s">
        <v>42</v>
      </c>
      <c r="C42" s="27">
        <v>1670</v>
      </c>
      <c r="D42" s="27">
        <v>2965</v>
      </c>
      <c r="E42" s="27">
        <v>3144</v>
      </c>
      <c r="F42" s="27">
        <v>2293</v>
      </c>
      <c r="G42" s="38" t="s">
        <v>186</v>
      </c>
      <c r="H42" s="39" t="s">
        <v>186</v>
      </c>
    </row>
    <row r="43" spans="1:8" ht="17.100000000000001" customHeight="1" x14ac:dyDescent="0.3">
      <c r="A43" s="26" t="s">
        <v>185</v>
      </c>
      <c r="B43" s="63" t="s">
        <v>43</v>
      </c>
      <c r="C43" s="27">
        <v>405</v>
      </c>
      <c r="D43" s="27">
        <v>928</v>
      </c>
      <c r="E43" s="27">
        <v>959</v>
      </c>
      <c r="F43" s="27">
        <v>946</v>
      </c>
      <c r="G43" s="40" t="s">
        <v>186</v>
      </c>
      <c r="H43" s="41" t="s">
        <v>186</v>
      </c>
    </row>
    <row r="44" spans="1:8" ht="17.100000000000001" customHeight="1" x14ac:dyDescent="0.3">
      <c r="A44" s="26" t="s">
        <v>185</v>
      </c>
      <c r="B44" s="26" t="s">
        <v>44</v>
      </c>
      <c r="C44" s="27">
        <v>1407</v>
      </c>
      <c r="D44" s="27">
        <v>2471</v>
      </c>
      <c r="E44" s="27">
        <v>1885</v>
      </c>
      <c r="F44" s="27">
        <v>2704</v>
      </c>
      <c r="G44" s="38" t="s">
        <v>186</v>
      </c>
      <c r="H44" s="39" t="s">
        <v>186</v>
      </c>
    </row>
    <row r="45" spans="1:8" ht="17.100000000000001" customHeight="1" x14ac:dyDescent="0.3">
      <c r="A45" s="26" t="s">
        <v>185</v>
      </c>
      <c r="B45" s="63" t="s">
        <v>45</v>
      </c>
      <c r="C45" s="27">
        <v>1054</v>
      </c>
      <c r="D45" s="27">
        <v>1692</v>
      </c>
      <c r="E45" s="27">
        <v>1563</v>
      </c>
      <c r="F45" s="27">
        <v>1877</v>
      </c>
      <c r="G45" s="40" t="s">
        <v>186</v>
      </c>
      <c r="H45" s="41" t="s">
        <v>186</v>
      </c>
    </row>
    <row r="46" spans="1:8" ht="17.100000000000001" customHeight="1" x14ac:dyDescent="0.3">
      <c r="A46" s="26" t="s">
        <v>185</v>
      </c>
      <c r="B46" s="26" t="s">
        <v>46</v>
      </c>
      <c r="C46" s="27">
        <v>3010</v>
      </c>
      <c r="D46" s="27">
        <v>5528</v>
      </c>
      <c r="E46" s="27">
        <v>4616</v>
      </c>
      <c r="F46" s="27">
        <v>4321</v>
      </c>
      <c r="G46" s="38" t="s">
        <v>186</v>
      </c>
      <c r="H46" s="39" t="s">
        <v>186</v>
      </c>
    </row>
    <row r="47" spans="1:8" ht="17.100000000000001" customHeight="1" x14ac:dyDescent="0.3">
      <c r="A47" s="26" t="s">
        <v>185</v>
      </c>
      <c r="B47" s="26" t="s">
        <v>47</v>
      </c>
      <c r="C47" s="27">
        <v>359</v>
      </c>
      <c r="D47" s="27">
        <v>861</v>
      </c>
      <c r="E47" s="27">
        <v>553</v>
      </c>
      <c r="F47" s="27">
        <v>711</v>
      </c>
      <c r="G47" s="40" t="s">
        <v>186</v>
      </c>
      <c r="H47" s="41" t="s">
        <v>186</v>
      </c>
    </row>
    <row r="48" spans="1:8" ht="17.100000000000001" customHeight="1" x14ac:dyDescent="0.3">
      <c r="A48" s="26" t="s">
        <v>185</v>
      </c>
      <c r="B48" s="26" t="s">
        <v>48</v>
      </c>
      <c r="C48" s="27">
        <v>253</v>
      </c>
      <c r="D48" s="27">
        <v>897</v>
      </c>
      <c r="E48" s="27">
        <v>711</v>
      </c>
      <c r="F48" s="27">
        <v>1014</v>
      </c>
      <c r="G48" s="38" t="s">
        <v>186</v>
      </c>
      <c r="H48" s="39" t="s">
        <v>186</v>
      </c>
    </row>
    <row r="49" spans="1:8" ht="17.100000000000001" customHeight="1" x14ac:dyDescent="0.3">
      <c r="A49" s="26" t="s">
        <v>185</v>
      </c>
      <c r="B49" s="26" t="s">
        <v>49</v>
      </c>
      <c r="C49" s="27" t="s">
        <v>187</v>
      </c>
      <c r="D49" s="27" t="s">
        <v>187</v>
      </c>
      <c r="E49" s="27" t="s">
        <v>187</v>
      </c>
      <c r="F49" s="27" t="s">
        <v>187</v>
      </c>
      <c r="G49" s="42">
        <v>1</v>
      </c>
      <c r="H49" s="28" t="s">
        <v>189</v>
      </c>
    </row>
    <row r="50" spans="1:8" ht="17.100000000000001" customHeight="1" x14ac:dyDescent="0.3">
      <c r="A50" s="26" t="s">
        <v>185</v>
      </c>
      <c r="B50" s="26" t="s">
        <v>50</v>
      </c>
      <c r="C50" s="27">
        <v>63</v>
      </c>
      <c r="D50" s="27">
        <v>169</v>
      </c>
      <c r="E50" s="27">
        <v>129</v>
      </c>
      <c r="F50" s="27">
        <v>140</v>
      </c>
      <c r="G50" s="38" t="s">
        <v>186</v>
      </c>
      <c r="H50" s="39" t="s">
        <v>186</v>
      </c>
    </row>
    <row r="51" spans="1:8" ht="17.100000000000001" customHeight="1" x14ac:dyDescent="0.3">
      <c r="A51" s="26" t="s">
        <v>185</v>
      </c>
      <c r="B51" s="26" t="s">
        <v>51</v>
      </c>
      <c r="C51" s="27">
        <v>567</v>
      </c>
      <c r="D51" s="27">
        <v>1504</v>
      </c>
      <c r="E51" s="27">
        <v>1197</v>
      </c>
      <c r="F51" s="27">
        <v>1761</v>
      </c>
      <c r="G51" s="40" t="s">
        <v>186</v>
      </c>
      <c r="H51" s="41" t="s">
        <v>186</v>
      </c>
    </row>
    <row r="52" spans="1:8" ht="17.100000000000001" customHeight="1" x14ac:dyDescent="0.3">
      <c r="A52" s="26" t="s">
        <v>185</v>
      </c>
      <c r="B52" s="26" t="s">
        <v>52</v>
      </c>
      <c r="C52" s="27">
        <v>746</v>
      </c>
      <c r="D52" s="27">
        <v>1191</v>
      </c>
      <c r="E52" s="27">
        <v>873</v>
      </c>
      <c r="F52" s="27">
        <v>875</v>
      </c>
      <c r="G52" s="38" t="s">
        <v>186</v>
      </c>
      <c r="H52" s="39" t="s">
        <v>186</v>
      </c>
    </row>
    <row r="53" spans="1:8" ht="17.100000000000001" customHeight="1" x14ac:dyDescent="0.3">
      <c r="A53" s="26" t="s">
        <v>185</v>
      </c>
      <c r="B53" s="26" t="s">
        <v>53</v>
      </c>
      <c r="C53" s="27">
        <v>1007</v>
      </c>
      <c r="D53" s="27">
        <v>2299</v>
      </c>
      <c r="E53" s="27">
        <v>1916</v>
      </c>
      <c r="F53" s="27">
        <v>1030</v>
      </c>
      <c r="G53" s="40" t="s">
        <v>186</v>
      </c>
      <c r="H53" s="41" t="s">
        <v>186</v>
      </c>
    </row>
    <row r="54" spans="1:8" ht="17.100000000000001" customHeight="1" x14ac:dyDescent="0.3">
      <c r="A54" s="26" t="s">
        <v>185</v>
      </c>
      <c r="B54" s="26" t="s">
        <v>54</v>
      </c>
      <c r="C54" s="27">
        <v>162</v>
      </c>
      <c r="D54" s="27">
        <v>458</v>
      </c>
      <c r="E54" s="27">
        <v>391</v>
      </c>
      <c r="F54" s="27">
        <v>235</v>
      </c>
      <c r="G54" s="38" t="s">
        <v>186</v>
      </c>
      <c r="H54" s="39" t="s">
        <v>186</v>
      </c>
    </row>
    <row r="55" spans="1:8" ht="17.100000000000001" customHeight="1" x14ac:dyDescent="0.3">
      <c r="A55" s="26" t="s">
        <v>185</v>
      </c>
      <c r="B55" s="26" t="s">
        <v>55</v>
      </c>
      <c r="C55" s="27">
        <v>94</v>
      </c>
      <c r="D55" s="27">
        <v>292</v>
      </c>
      <c r="E55" s="27">
        <v>168</v>
      </c>
      <c r="F55" s="27">
        <v>234</v>
      </c>
      <c r="G55" s="40" t="s">
        <v>186</v>
      </c>
      <c r="H55" s="41" t="s">
        <v>186</v>
      </c>
    </row>
    <row r="56" spans="1:8" ht="17.100000000000001" customHeight="1" x14ac:dyDescent="0.3">
      <c r="A56" s="26" t="s">
        <v>185</v>
      </c>
      <c r="B56" s="26" t="s">
        <v>56</v>
      </c>
      <c r="C56" s="27">
        <v>25</v>
      </c>
      <c r="D56" s="27">
        <v>80</v>
      </c>
      <c r="E56" s="27">
        <v>59</v>
      </c>
      <c r="F56" s="27">
        <v>84</v>
      </c>
      <c r="G56" s="38" t="s">
        <v>186</v>
      </c>
      <c r="H56" s="39" t="s">
        <v>186</v>
      </c>
    </row>
    <row r="57" spans="1:8" ht="17.100000000000001" customHeight="1" x14ac:dyDescent="0.3">
      <c r="A57" s="26" t="s">
        <v>185</v>
      </c>
      <c r="B57" s="26" t="s">
        <v>57</v>
      </c>
      <c r="C57" s="27">
        <v>1007</v>
      </c>
      <c r="D57" s="27">
        <v>2206</v>
      </c>
      <c r="E57" s="27">
        <v>1572</v>
      </c>
      <c r="F57" s="27">
        <v>1347</v>
      </c>
      <c r="G57" s="40" t="s">
        <v>186</v>
      </c>
      <c r="H57" s="41" t="s">
        <v>186</v>
      </c>
    </row>
    <row r="58" spans="1:8" ht="17.100000000000001" customHeight="1" x14ac:dyDescent="0.3">
      <c r="A58" s="26" t="s">
        <v>185</v>
      </c>
      <c r="B58" s="26" t="s">
        <v>58</v>
      </c>
      <c r="C58" s="27">
        <v>53</v>
      </c>
      <c r="D58" s="27">
        <v>153</v>
      </c>
      <c r="E58" s="27">
        <v>140</v>
      </c>
      <c r="F58" s="27">
        <v>205</v>
      </c>
      <c r="G58" s="38" t="s">
        <v>186</v>
      </c>
      <c r="H58" s="39" t="s">
        <v>186</v>
      </c>
    </row>
    <row r="59" spans="1:8" ht="17.100000000000001" customHeight="1" x14ac:dyDescent="0.3">
      <c r="A59" s="26" t="s">
        <v>185</v>
      </c>
      <c r="B59" s="26" t="s">
        <v>59</v>
      </c>
      <c r="C59" s="27">
        <v>1477</v>
      </c>
      <c r="D59" s="27">
        <v>2294</v>
      </c>
      <c r="E59" s="27">
        <v>2596</v>
      </c>
      <c r="F59" s="27">
        <v>1772</v>
      </c>
      <c r="G59" s="40" t="s">
        <v>186</v>
      </c>
      <c r="H59" s="41" t="s">
        <v>186</v>
      </c>
    </row>
    <row r="60" spans="1:8" ht="17.100000000000001" customHeight="1" x14ac:dyDescent="0.3">
      <c r="A60" s="26" t="s">
        <v>185</v>
      </c>
      <c r="B60" s="26" t="s">
        <v>60</v>
      </c>
      <c r="C60" s="27">
        <v>262</v>
      </c>
      <c r="D60" s="27">
        <v>615</v>
      </c>
      <c r="E60" s="27">
        <v>452</v>
      </c>
      <c r="F60" s="27">
        <v>854</v>
      </c>
      <c r="G60" s="38" t="s">
        <v>186</v>
      </c>
      <c r="H60" s="39" t="s">
        <v>186</v>
      </c>
    </row>
    <row r="61" spans="1:8" ht="17.100000000000001" customHeight="1" x14ac:dyDescent="0.3">
      <c r="A61" s="26" t="s">
        <v>185</v>
      </c>
      <c r="B61" s="26" t="s">
        <v>61</v>
      </c>
      <c r="C61" s="27">
        <v>115</v>
      </c>
      <c r="D61" s="27">
        <v>325</v>
      </c>
      <c r="E61" s="27">
        <v>147</v>
      </c>
      <c r="F61" s="27">
        <v>314</v>
      </c>
      <c r="G61" s="40" t="s">
        <v>186</v>
      </c>
      <c r="H61" s="41" t="s">
        <v>186</v>
      </c>
    </row>
    <row r="62" spans="1:8" ht="17.100000000000001" customHeight="1" x14ac:dyDescent="0.3">
      <c r="A62" s="32" t="s">
        <v>185</v>
      </c>
      <c r="B62" s="32" t="s">
        <v>62</v>
      </c>
      <c r="C62" s="33">
        <v>77505</v>
      </c>
      <c r="D62" s="33">
        <v>148916</v>
      </c>
      <c r="E62" s="33">
        <v>129513</v>
      </c>
      <c r="F62" s="33">
        <v>133221</v>
      </c>
      <c r="G62" s="38" t="s">
        <v>186</v>
      </c>
      <c r="H62" s="47" t="s">
        <v>186</v>
      </c>
    </row>
    <row r="63" spans="1:8" ht="17.100000000000001" customHeight="1" x14ac:dyDescent="0.3">
      <c r="A63" s="36" t="s">
        <v>107</v>
      </c>
    </row>
  </sheetData>
  <sheetProtection sheet="1" objects="1" scenarios="1" selectLockedCells="1"/>
  <conditionalFormatting sqref="A4:G62">
    <cfRule type="expression" dxfId="17" priority="3">
      <formula>MOD(ROW(),2)=0</formula>
    </cfRule>
  </conditionalFormatting>
  <conditionalFormatting sqref="H4:H62">
    <cfRule type="expression" dxfId="16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4" width="20.7109375" style="3" bestFit="1" customWidth="1"/>
    <col min="5" max="5" width="20.7109375" style="10" customWidth="1"/>
    <col min="6" max="6" width="24.7109375" style="3" customWidth="1"/>
    <col min="7" max="7" width="18.85546875" style="3" customWidth="1"/>
    <col min="8" max="8" width="20" style="10" customWidth="1"/>
    <col min="9" max="9" width="18.42578125" style="3" customWidth="1"/>
    <col min="10" max="10" width="16.7109375" style="10" customWidth="1"/>
    <col min="11" max="11" width="17.7109375" style="3" customWidth="1"/>
    <col min="12" max="12" width="17.7109375" style="10" customWidth="1"/>
    <col min="13" max="13" width="23.7109375" style="3" customWidth="1"/>
    <col min="14" max="14" width="24.7109375" style="10" customWidth="1"/>
    <col min="15" max="15" width="12.7109375" style="3" bestFit="1" customWidth="1"/>
    <col min="16" max="16" width="14.7109375" style="10" bestFit="1" customWidth="1"/>
    <col min="17" max="17" width="14.28515625" style="15" customWidth="1"/>
    <col min="18" max="18" width="42.5703125" style="2" bestFit="1" customWidth="1"/>
    <col min="19" max="16384" width="11.42578125" style="2" hidden="1"/>
  </cols>
  <sheetData>
    <row r="1" spans="1:18" ht="17.100000000000001" customHeight="1" x14ac:dyDescent="0.3">
      <c r="A1" s="24" t="s">
        <v>188</v>
      </c>
      <c r="C1" s="17"/>
      <c r="D1" s="17"/>
      <c r="E1" s="18"/>
      <c r="F1" s="17"/>
      <c r="G1" s="17"/>
      <c r="H1" s="18"/>
      <c r="I1" s="17"/>
      <c r="J1" s="18"/>
      <c r="K1" s="17"/>
      <c r="L1" s="18"/>
      <c r="M1" s="17"/>
      <c r="N1" s="18"/>
      <c r="O1" s="17"/>
    </row>
    <row r="2" spans="1:18" s="1" customFormat="1" ht="23.1" customHeight="1" x14ac:dyDescent="0.45">
      <c r="A2" s="37" t="s">
        <v>91</v>
      </c>
      <c r="C2" s="19"/>
      <c r="D2" s="19"/>
      <c r="E2" s="20"/>
      <c r="F2" s="19"/>
      <c r="G2" s="19"/>
      <c r="H2" s="20"/>
      <c r="I2" s="19"/>
      <c r="J2" s="20"/>
      <c r="K2" s="19"/>
      <c r="L2" s="20"/>
      <c r="M2" s="19"/>
      <c r="N2" s="20"/>
      <c r="O2" s="19"/>
      <c r="P2" s="9"/>
      <c r="Q2" s="16"/>
    </row>
    <row r="3" spans="1:18" s="5" customFormat="1" ht="86.25" x14ac:dyDescent="0.2">
      <c r="A3" s="68" t="s">
        <v>0</v>
      </c>
      <c r="B3" s="68" t="s">
        <v>124</v>
      </c>
      <c r="C3" s="69" t="s">
        <v>129</v>
      </c>
      <c r="D3" s="69" t="s">
        <v>130</v>
      </c>
      <c r="E3" s="70" t="s">
        <v>131</v>
      </c>
      <c r="F3" s="69" t="s">
        <v>132</v>
      </c>
      <c r="G3" s="69" t="s">
        <v>133</v>
      </c>
      <c r="H3" s="70" t="s">
        <v>134</v>
      </c>
      <c r="I3" s="69" t="s">
        <v>135</v>
      </c>
      <c r="J3" s="70" t="s">
        <v>136</v>
      </c>
      <c r="K3" s="69" t="s">
        <v>137</v>
      </c>
      <c r="L3" s="70" t="s">
        <v>138</v>
      </c>
      <c r="M3" s="69" t="s">
        <v>139</v>
      </c>
      <c r="N3" s="70" t="s">
        <v>140</v>
      </c>
      <c r="O3" s="69" t="s">
        <v>141</v>
      </c>
      <c r="P3" s="70" t="s">
        <v>142</v>
      </c>
      <c r="Q3" s="71" t="s">
        <v>2</v>
      </c>
      <c r="R3" s="68" t="s">
        <v>3</v>
      </c>
    </row>
    <row r="4" spans="1:18" ht="17.100000000000001" customHeight="1" x14ac:dyDescent="0.3">
      <c r="A4" s="72" t="s">
        <v>185</v>
      </c>
      <c r="B4" s="26" t="s">
        <v>4</v>
      </c>
      <c r="C4" s="27">
        <v>37236</v>
      </c>
      <c r="D4" s="27">
        <v>27478</v>
      </c>
      <c r="E4" s="73">
        <v>0.73794177677516382</v>
      </c>
      <c r="F4" s="27">
        <v>24924</v>
      </c>
      <c r="G4" s="27">
        <v>23111</v>
      </c>
      <c r="H4" s="73">
        <v>0.62066279944140079</v>
      </c>
      <c r="I4" s="27">
        <v>23103</v>
      </c>
      <c r="J4" s="73">
        <v>0.62044795359329685</v>
      </c>
      <c r="K4" s="27">
        <v>8</v>
      </c>
      <c r="L4" s="73">
        <v>2.1484584810398539E-4</v>
      </c>
      <c r="M4" s="27">
        <v>2554</v>
      </c>
      <c r="N4" s="73">
        <v>6.8589537007197332E-2</v>
      </c>
      <c r="O4" s="27">
        <v>9758</v>
      </c>
      <c r="P4" s="73">
        <v>0.26205822322483618</v>
      </c>
      <c r="Q4" s="38" t="s">
        <v>186</v>
      </c>
      <c r="R4" s="39" t="s">
        <v>186</v>
      </c>
    </row>
    <row r="5" spans="1:18" ht="17.100000000000001" customHeight="1" x14ac:dyDescent="0.3">
      <c r="A5" s="72" t="s">
        <v>185</v>
      </c>
      <c r="B5" s="26" t="s">
        <v>5</v>
      </c>
      <c r="C5" s="27">
        <v>19</v>
      </c>
      <c r="D5" s="73" t="s">
        <v>187</v>
      </c>
      <c r="E5" s="73" t="s">
        <v>187</v>
      </c>
      <c r="F5" s="73" t="s">
        <v>187</v>
      </c>
      <c r="G5" s="27">
        <v>13</v>
      </c>
      <c r="H5" s="73">
        <v>0.68421052631578949</v>
      </c>
      <c r="I5" s="27">
        <v>13</v>
      </c>
      <c r="J5" s="73">
        <v>0.68421052631578949</v>
      </c>
      <c r="K5" s="27">
        <v>0</v>
      </c>
      <c r="L5" s="73">
        <v>0</v>
      </c>
      <c r="M5" s="73" t="s">
        <v>187</v>
      </c>
      <c r="N5" s="73" t="s">
        <v>187</v>
      </c>
      <c r="O5" s="27">
        <v>0</v>
      </c>
      <c r="P5" s="73">
        <v>0</v>
      </c>
      <c r="Q5" s="42">
        <v>1</v>
      </c>
      <c r="R5" s="28" t="s">
        <v>189</v>
      </c>
    </row>
    <row r="6" spans="1:18" ht="17.100000000000001" customHeight="1" x14ac:dyDescent="0.3">
      <c r="A6" s="72" t="s">
        <v>185</v>
      </c>
      <c r="B6" s="26" t="s">
        <v>6</v>
      </c>
      <c r="C6" s="27">
        <v>811</v>
      </c>
      <c r="D6" s="27">
        <v>730</v>
      </c>
      <c r="E6" s="73">
        <v>0.90012330456226886</v>
      </c>
      <c r="F6" s="27">
        <v>616</v>
      </c>
      <c r="G6" s="27">
        <v>560</v>
      </c>
      <c r="H6" s="73">
        <v>0.69050554870530212</v>
      </c>
      <c r="I6" s="27">
        <v>555</v>
      </c>
      <c r="J6" s="73">
        <v>0.68434032059186189</v>
      </c>
      <c r="K6" s="27">
        <v>5</v>
      </c>
      <c r="L6" s="73">
        <v>6.1652281134401974E-3</v>
      </c>
      <c r="M6" s="27">
        <v>114</v>
      </c>
      <c r="N6" s="73">
        <v>0.14056720098643649</v>
      </c>
      <c r="O6" s="27">
        <v>81</v>
      </c>
      <c r="P6" s="73">
        <v>9.98766954377312E-2</v>
      </c>
      <c r="Q6" s="38" t="s">
        <v>186</v>
      </c>
      <c r="R6" s="39" t="s">
        <v>186</v>
      </c>
    </row>
    <row r="7" spans="1:18" ht="17.100000000000001" customHeight="1" x14ac:dyDescent="0.3">
      <c r="A7" s="72" t="s">
        <v>185</v>
      </c>
      <c r="B7" s="26" t="s">
        <v>7</v>
      </c>
      <c r="C7" s="27">
        <v>6022</v>
      </c>
      <c r="D7" s="27">
        <v>4859</v>
      </c>
      <c r="E7" s="73">
        <v>0.80687479242776483</v>
      </c>
      <c r="F7" s="27">
        <v>4281</v>
      </c>
      <c r="G7" s="27">
        <v>4127</v>
      </c>
      <c r="H7" s="73">
        <v>0.68532049153105279</v>
      </c>
      <c r="I7" s="27">
        <v>4122</v>
      </c>
      <c r="J7" s="73">
        <v>0.68449020259050153</v>
      </c>
      <c r="K7" s="27">
        <v>5</v>
      </c>
      <c r="L7" s="73">
        <v>8.3028894055131185E-4</v>
      </c>
      <c r="M7" s="27">
        <v>578</v>
      </c>
      <c r="N7" s="73">
        <v>9.5981401527731644E-2</v>
      </c>
      <c r="O7" s="27">
        <v>1163</v>
      </c>
      <c r="P7" s="73">
        <v>0.19312520757223514</v>
      </c>
      <c r="Q7" s="40" t="s">
        <v>186</v>
      </c>
      <c r="R7" s="41" t="s">
        <v>186</v>
      </c>
    </row>
    <row r="8" spans="1:18" ht="17.100000000000001" customHeight="1" x14ac:dyDescent="0.3">
      <c r="A8" s="72" t="s">
        <v>185</v>
      </c>
      <c r="B8" s="26" t="s">
        <v>8</v>
      </c>
      <c r="C8" s="27">
        <v>1131</v>
      </c>
      <c r="D8" s="27">
        <v>1044</v>
      </c>
      <c r="E8" s="73">
        <v>0.92307692307692313</v>
      </c>
      <c r="F8" s="27">
        <v>959</v>
      </c>
      <c r="G8" s="27">
        <v>866</v>
      </c>
      <c r="H8" s="73">
        <v>0.7656940760389036</v>
      </c>
      <c r="I8" s="27">
        <v>833</v>
      </c>
      <c r="J8" s="73">
        <v>0.73651635720601238</v>
      </c>
      <c r="K8" s="27">
        <v>33</v>
      </c>
      <c r="L8" s="73">
        <v>2.9177718832891247E-2</v>
      </c>
      <c r="M8" s="27">
        <v>85</v>
      </c>
      <c r="N8" s="73">
        <v>7.515473032714412E-2</v>
      </c>
      <c r="O8" s="27">
        <v>87</v>
      </c>
      <c r="P8" s="73">
        <v>7.6923076923076927E-2</v>
      </c>
      <c r="Q8" s="38" t="s">
        <v>186</v>
      </c>
      <c r="R8" s="39" t="s">
        <v>186</v>
      </c>
    </row>
    <row r="9" spans="1:18" ht="17.100000000000001" customHeight="1" x14ac:dyDescent="0.3">
      <c r="A9" s="72" t="s">
        <v>185</v>
      </c>
      <c r="B9" s="26" t="s">
        <v>9</v>
      </c>
      <c r="C9" s="27">
        <v>943</v>
      </c>
      <c r="D9" s="27">
        <v>675</v>
      </c>
      <c r="E9" s="73">
        <v>0.71580063626723223</v>
      </c>
      <c r="F9" s="27">
        <v>578</v>
      </c>
      <c r="G9" s="27">
        <v>523</v>
      </c>
      <c r="H9" s="73">
        <v>0.5546129374337222</v>
      </c>
      <c r="I9" s="27">
        <v>523</v>
      </c>
      <c r="J9" s="73">
        <v>0.5546129374337222</v>
      </c>
      <c r="K9" s="27">
        <v>0</v>
      </c>
      <c r="L9" s="73">
        <v>0</v>
      </c>
      <c r="M9" s="27">
        <v>97</v>
      </c>
      <c r="N9" s="73">
        <v>0.10286320254506894</v>
      </c>
      <c r="O9" s="27">
        <v>268</v>
      </c>
      <c r="P9" s="73">
        <v>0.28419936373276777</v>
      </c>
      <c r="Q9" s="40" t="s">
        <v>186</v>
      </c>
      <c r="R9" s="41" t="s">
        <v>186</v>
      </c>
    </row>
    <row r="10" spans="1:18" ht="17.100000000000001" customHeight="1" x14ac:dyDescent="0.3">
      <c r="A10" s="72" t="s">
        <v>185</v>
      </c>
      <c r="B10" s="63" t="s">
        <v>10</v>
      </c>
      <c r="C10" s="27">
        <v>25278</v>
      </c>
      <c r="D10" s="27">
        <v>20100</v>
      </c>
      <c r="E10" s="73">
        <v>0.79515784476619988</v>
      </c>
      <c r="F10" s="27">
        <v>18265</v>
      </c>
      <c r="G10" s="27">
        <v>16690</v>
      </c>
      <c r="H10" s="73">
        <v>0.66025793179840175</v>
      </c>
      <c r="I10" s="27">
        <v>16572</v>
      </c>
      <c r="J10" s="73">
        <v>0.65558984096843109</v>
      </c>
      <c r="K10" s="27">
        <v>118</v>
      </c>
      <c r="L10" s="73">
        <v>4.6680908299707256E-3</v>
      </c>
      <c r="M10" s="27">
        <v>1835</v>
      </c>
      <c r="N10" s="73">
        <v>7.2592768415222719E-2</v>
      </c>
      <c r="O10" s="27">
        <v>5178</v>
      </c>
      <c r="P10" s="73">
        <v>0.20484215523380014</v>
      </c>
      <c r="Q10" s="38" t="s">
        <v>186</v>
      </c>
      <c r="R10" s="39" t="s">
        <v>186</v>
      </c>
    </row>
    <row r="11" spans="1:18" ht="17.100000000000001" customHeight="1" x14ac:dyDescent="0.3">
      <c r="A11" s="72" t="s">
        <v>185</v>
      </c>
      <c r="B11" s="26" t="s">
        <v>11</v>
      </c>
      <c r="C11" s="27">
        <v>743</v>
      </c>
      <c r="D11" s="27">
        <v>659</v>
      </c>
      <c r="E11" s="73">
        <v>0.88694481830417227</v>
      </c>
      <c r="F11" s="27">
        <v>567</v>
      </c>
      <c r="G11" s="27">
        <v>508</v>
      </c>
      <c r="H11" s="73">
        <v>0.68371467025572008</v>
      </c>
      <c r="I11" s="73" t="s">
        <v>187</v>
      </c>
      <c r="J11" s="73" t="s">
        <v>187</v>
      </c>
      <c r="K11" s="73" t="s">
        <v>187</v>
      </c>
      <c r="L11" s="73" t="s">
        <v>187</v>
      </c>
      <c r="M11" s="27">
        <v>92</v>
      </c>
      <c r="N11" s="73">
        <v>0.12382234185733512</v>
      </c>
      <c r="O11" s="27">
        <v>84</v>
      </c>
      <c r="P11" s="73">
        <v>0.11305518169582772</v>
      </c>
      <c r="Q11" s="42">
        <v>1</v>
      </c>
      <c r="R11" s="28" t="s">
        <v>189</v>
      </c>
    </row>
    <row r="12" spans="1:18" ht="17.100000000000001" customHeight="1" x14ac:dyDescent="0.3">
      <c r="A12" s="72" t="s">
        <v>185</v>
      </c>
      <c r="B12" s="26" t="s">
        <v>12</v>
      </c>
      <c r="C12" s="27">
        <v>3427</v>
      </c>
      <c r="D12" s="27">
        <v>2882</v>
      </c>
      <c r="E12" s="73">
        <v>0.84096877735628828</v>
      </c>
      <c r="F12" s="27">
        <v>2575</v>
      </c>
      <c r="G12" s="27">
        <v>2487</v>
      </c>
      <c r="H12" s="73">
        <v>0.72570761599066236</v>
      </c>
      <c r="I12" s="27">
        <v>2475</v>
      </c>
      <c r="J12" s="73">
        <v>0.72220601108841553</v>
      </c>
      <c r="K12" s="27">
        <v>12</v>
      </c>
      <c r="L12" s="73">
        <v>3.5016049022468633E-3</v>
      </c>
      <c r="M12" s="27">
        <v>307</v>
      </c>
      <c r="N12" s="73">
        <v>8.9582725415815578E-2</v>
      </c>
      <c r="O12" s="27">
        <v>545</v>
      </c>
      <c r="P12" s="73">
        <v>0.15903122264371169</v>
      </c>
      <c r="Q12" s="38" t="s">
        <v>186</v>
      </c>
      <c r="R12" s="39" t="s">
        <v>186</v>
      </c>
    </row>
    <row r="13" spans="1:18" ht="17.100000000000001" customHeight="1" x14ac:dyDescent="0.3">
      <c r="A13" s="72" t="s">
        <v>185</v>
      </c>
      <c r="B13" s="26" t="s">
        <v>13</v>
      </c>
      <c r="C13" s="27">
        <v>37165</v>
      </c>
      <c r="D13" s="27">
        <v>28288</v>
      </c>
      <c r="E13" s="73">
        <v>0.76114623974169249</v>
      </c>
      <c r="F13" s="27">
        <v>25214</v>
      </c>
      <c r="G13" s="27">
        <v>23400</v>
      </c>
      <c r="H13" s="73">
        <v>0.62962464684514996</v>
      </c>
      <c r="I13" s="27">
        <v>23363</v>
      </c>
      <c r="J13" s="73">
        <v>0.62862908650612137</v>
      </c>
      <c r="K13" s="27">
        <v>37</v>
      </c>
      <c r="L13" s="73">
        <v>9.9556033902865599E-4</v>
      </c>
      <c r="M13" s="27">
        <v>3074</v>
      </c>
      <c r="N13" s="73">
        <v>8.2712229247948341E-2</v>
      </c>
      <c r="O13" s="27">
        <v>8877</v>
      </c>
      <c r="P13" s="73">
        <v>0.23885376025830754</v>
      </c>
      <c r="Q13" s="40" t="s">
        <v>186</v>
      </c>
      <c r="R13" s="41" t="s">
        <v>186</v>
      </c>
    </row>
    <row r="14" spans="1:18" ht="17.100000000000001" customHeight="1" x14ac:dyDescent="0.3">
      <c r="A14" s="72" t="s">
        <v>185</v>
      </c>
      <c r="B14" s="26" t="s">
        <v>14</v>
      </c>
      <c r="C14" s="27">
        <v>1031</v>
      </c>
      <c r="D14" s="27">
        <v>922</v>
      </c>
      <c r="E14" s="73">
        <v>0.89427740058195926</v>
      </c>
      <c r="F14" s="27">
        <v>803</v>
      </c>
      <c r="G14" s="27">
        <v>727</v>
      </c>
      <c r="H14" s="73">
        <v>0.70514064015518918</v>
      </c>
      <c r="I14" s="27">
        <v>721</v>
      </c>
      <c r="J14" s="73">
        <v>0.69932104752667312</v>
      </c>
      <c r="K14" s="27">
        <v>6</v>
      </c>
      <c r="L14" s="73">
        <v>5.8195926285160042E-3</v>
      </c>
      <c r="M14" s="27">
        <v>119</v>
      </c>
      <c r="N14" s="73">
        <v>0.11542192046556742</v>
      </c>
      <c r="O14" s="27">
        <v>109</v>
      </c>
      <c r="P14" s="73">
        <v>0.10572259941804074</v>
      </c>
      <c r="Q14" s="38" t="s">
        <v>186</v>
      </c>
      <c r="R14" s="39" t="s">
        <v>186</v>
      </c>
    </row>
    <row r="15" spans="1:18" ht="17.100000000000001" customHeight="1" x14ac:dyDescent="0.3">
      <c r="A15" s="72" t="s">
        <v>185</v>
      </c>
      <c r="B15" s="26" t="s">
        <v>15</v>
      </c>
      <c r="C15" s="27">
        <v>4592</v>
      </c>
      <c r="D15" s="27">
        <v>3803</v>
      </c>
      <c r="E15" s="73">
        <v>0.82817944250871078</v>
      </c>
      <c r="F15" s="27">
        <v>3394</v>
      </c>
      <c r="G15" s="27">
        <v>3141</v>
      </c>
      <c r="H15" s="73">
        <v>0.68401567944250874</v>
      </c>
      <c r="I15" s="27">
        <v>3131</v>
      </c>
      <c r="J15" s="73">
        <v>0.68183797909407662</v>
      </c>
      <c r="K15" s="27">
        <v>10</v>
      </c>
      <c r="L15" s="73">
        <v>2.1777003484320556E-3</v>
      </c>
      <c r="M15" s="27">
        <v>409</v>
      </c>
      <c r="N15" s="73">
        <v>8.9067944250871084E-2</v>
      </c>
      <c r="O15" s="27">
        <v>789</v>
      </c>
      <c r="P15" s="73">
        <v>0.17182055749128919</v>
      </c>
      <c r="Q15" s="40" t="s">
        <v>186</v>
      </c>
      <c r="R15" s="41" t="s">
        <v>186</v>
      </c>
    </row>
    <row r="16" spans="1:18" ht="17.100000000000001" customHeight="1" x14ac:dyDescent="0.3">
      <c r="A16" s="72" t="s">
        <v>185</v>
      </c>
      <c r="B16" s="26" t="s">
        <v>16</v>
      </c>
      <c r="C16" s="27">
        <v>6374</v>
      </c>
      <c r="D16" s="27">
        <v>6025</v>
      </c>
      <c r="E16" s="73">
        <v>0.94524631314716034</v>
      </c>
      <c r="F16" s="27">
        <v>5041</v>
      </c>
      <c r="G16" s="27">
        <v>4311</v>
      </c>
      <c r="H16" s="73">
        <v>0.67634138688421708</v>
      </c>
      <c r="I16" s="27">
        <v>4279</v>
      </c>
      <c r="J16" s="73">
        <v>0.67132099152808289</v>
      </c>
      <c r="K16" s="27">
        <v>32</v>
      </c>
      <c r="L16" s="73">
        <v>5.0203953561342952E-3</v>
      </c>
      <c r="M16" s="27">
        <v>984</v>
      </c>
      <c r="N16" s="73">
        <v>0.1543771572011296</v>
      </c>
      <c r="O16" s="27">
        <v>349</v>
      </c>
      <c r="P16" s="73">
        <v>5.4753686852839663E-2</v>
      </c>
      <c r="Q16" s="38" t="s">
        <v>186</v>
      </c>
      <c r="R16" s="39" t="s">
        <v>186</v>
      </c>
    </row>
    <row r="17" spans="1:18" ht="17.100000000000001" customHeight="1" x14ac:dyDescent="0.3">
      <c r="A17" s="72" t="s">
        <v>185</v>
      </c>
      <c r="B17" s="26" t="s">
        <v>17</v>
      </c>
      <c r="C17" s="27">
        <v>541</v>
      </c>
      <c r="D17" s="27">
        <v>501</v>
      </c>
      <c r="E17" s="73">
        <v>0.92606284658040661</v>
      </c>
      <c r="F17" s="27">
        <v>353</v>
      </c>
      <c r="G17" s="27">
        <v>325</v>
      </c>
      <c r="H17" s="73">
        <v>0.60073937153419599</v>
      </c>
      <c r="I17" s="73" t="s">
        <v>187</v>
      </c>
      <c r="J17" s="73" t="s">
        <v>187</v>
      </c>
      <c r="K17" s="73" t="s">
        <v>187</v>
      </c>
      <c r="L17" s="73" t="s">
        <v>187</v>
      </c>
      <c r="M17" s="27">
        <v>148</v>
      </c>
      <c r="N17" s="73">
        <v>0.2735674676524954</v>
      </c>
      <c r="O17" s="27">
        <v>40</v>
      </c>
      <c r="P17" s="73">
        <v>7.3937153419593352E-2</v>
      </c>
      <c r="Q17" s="42">
        <v>1</v>
      </c>
      <c r="R17" s="28" t="s">
        <v>189</v>
      </c>
    </row>
    <row r="18" spans="1:18" ht="17.100000000000001" customHeight="1" x14ac:dyDescent="0.3">
      <c r="A18" s="72" t="s">
        <v>185</v>
      </c>
      <c r="B18" s="26" t="s">
        <v>18</v>
      </c>
      <c r="C18" s="27">
        <v>35947</v>
      </c>
      <c r="D18" s="27">
        <v>30364</v>
      </c>
      <c r="E18" s="73">
        <v>0.84468801290789219</v>
      </c>
      <c r="F18" s="27">
        <v>27594</v>
      </c>
      <c r="G18" s="27">
        <v>25270</v>
      </c>
      <c r="H18" s="73">
        <v>0.70297938631874701</v>
      </c>
      <c r="I18" s="27">
        <v>25063</v>
      </c>
      <c r="J18" s="73">
        <v>0.69722090855982422</v>
      </c>
      <c r="K18" s="27">
        <v>207</v>
      </c>
      <c r="L18" s="73">
        <v>5.7584777589228583E-3</v>
      </c>
      <c r="M18" s="27">
        <v>2770</v>
      </c>
      <c r="N18" s="73">
        <v>7.7057890783653715E-2</v>
      </c>
      <c r="O18" s="27">
        <v>5583</v>
      </c>
      <c r="P18" s="73">
        <v>0.15531198709210783</v>
      </c>
      <c r="Q18" s="38" t="s">
        <v>186</v>
      </c>
      <c r="R18" s="39" t="s">
        <v>186</v>
      </c>
    </row>
    <row r="19" spans="1:18" ht="17.100000000000001" customHeight="1" x14ac:dyDescent="0.3">
      <c r="A19" s="72" t="s">
        <v>185</v>
      </c>
      <c r="B19" s="26" t="s">
        <v>19</v>
      </c>
      <c r="C19" s="27">
        <v>4762</v>
      </c>
      <c r="D19" s="27">
        <v>4138</v>
      </c>
      <c r="E19" s="73">
        <v>0.86896262074758501</v>
      </c>
      <c r="F19" s="27">
        <v>3735</v>
      </c>
      <c r="G19" s="27">
        <v>3361</v>
      </c>
      <c r="H19" s="73">
        <v>0.7057958840823183</v>
      </c>
      <c r="I19" s="27">
        <v>3353</v>
      </c>
      <c r="J19" s="73">
        <v>0.70411591768164639</v>
      </c>
      <c r="K19" s="27">
        <v>8</v>
      </c>
      <c r="L19" s="73">
        <v>1.6799664006719867E-3</v>
      </c>
      <c r="M19" s="27">
        <v>403</v>
      </c>
      <c r="N19" s="73">
        <v>8.462830743385133E-2</v>
      </c>
      <c r="O19" s="27">
        <v>624</v>
      </c>
      <c r="P19" s="73">
        <v>0.13103737925241496</v>
      </c>
      <c r="Q19" s="40" t="s">
        <v>186</v>
      </c>
      <c r="R19" s="41" t="s">
        <v>186</v>
      </c>
    </row>
    <row r="20" spans="1:18" ht="17.100000000000001" customHeight="1" x14ac:dyDescent="0.3">
      <c r="A20" s="72" t="s">
        <v>185</v>
      </c>
      <c r="B20" s="26" t="s">
        <v>20</v>
      </c>
      <c r="C20" s="27">
        <v>2359</v>
      </c>
      <c r="D20" s="27">
        <v>2080</v>
      </c>
      <c r="E20" s="73">
        <v>0.88172954641797374</v>
      </c>
      <c r="F20" s="27">
        <v>1874</v>
      </c>
      <c r="G20" s="27">
        <v>1692</v>
      </c>
      <c r="H20" s="73">
        <v>0.7172530733361594</v>
      </c>
      <c r="I20" s="27">
        <v>1587</v>
      </c>
      <c r="J20" s="73">
        <v>0.67274268757948286</v>
      </c>
      <c r="K20" s="27">
        <v>105</v>
      </c>
      <c r="L20" s="73">
        <v>4.4510385756676561E-2</v>
      </c>
      <c r="M20" s="27">
        <v>206</v>
      </c>
      <c r="N20" s="73">
        <v>8.7325137770241631E-2</v>
      </c>
      <c r="O20" s="27">
        <v>279</v>
      </c>
      <c r="P20" s="73">
        <v>0.11827045358202629</v>
      </c>
      <c r="Q20" s="38" t="s">
        <v>186</v>
      </c>
      <c r="R20" s="39" t="s">
        <v>186</v>
      </c>
    </row>
    <row r="21" spans="1:18" ht="17.100000000000001" customHeight="1" x14ac:dyDescent="0.3">
      <c r="A21" s="72" t="s">
        <v>185</v>
      </c>
      <c r="B21" s="26" t="s">
        <v>21</v>
      </c>
      <c r="C21" s="27">
        <v>675</v>
      </c>
      <c r="D21" s="27">
        <v>566</v>
      </c>
      <c r="E21" s="73">
        <v>0.83851851851851855</v>
      </c>
      <c r="F21" s="27">
        <v>487</v>
      </c>
      <c r="G21" s="27">
        <v>462</v>
      </c>
      <c r="H21" s="73">
        <v>0.68444444444444441</v>
      </c>
      <c r="I21" s="73" t="s">
        <v>187</v>
      </c>
      <c r="J21" s="73" t="s">
        <v>187</v>
      </c>
      <c r="K21" s="73" t="s">
        <v>187</v>
      </c>
      <c r="L21" s="73" t="s">
        <v>187</v>
      </c>
      <c r="M21" s="27">
        <v>79</v>
      </c>
      <c r="N21" s="73">
        <v>0.11703703703703704</v>
      </c>
      <c r="O21" s="27">
        <v>109</v>
      </c>
      <c r="P21" s="73">
        <v>0.16148148148148148</v>
      </c>
      <c r="Q21" s="42">
        <v>1</v>
      </c>
      <c r="R21" s="28" t="s">
        <v>189</v>
      </c>
    </row>
    <row r="22" spans="1:18" ht="17.100000000000001" customHeight="1" x14ac:dyDescent="0.3">
      <c r="A22" s="72" t="s">
        <v>185</v>
      </c>
      <c r="B22" s="63" t="s">
        <v>22</v>
      </c>
      <c r="C22" s="27">
        <v>294076</v>
      </c>
      <c r="D22" s="27">
        <v>248435</v>
      </c>
      <c r="E22" s="73">
        <v>0.8447986234850855</v>
      </c>
      <c r="F22" s="27">
        <v>221544</v>
      </c>
      <c r="G22" s="27">
        <v>211159</v>
      </c>
      <c r="H22" s="73">
        <v>0.71804227478610971</v>
      </c>
      <c r="I22" s="27">
        <v>211000</v>
      </c>
      <c r="J22" s="73">
        <v>0.71750159822630888</v>
      </c>
      <c r="K22" s="27">
        <v>159</v>
      </c>
      <c r="L22" s="73">
        <v>5.406765598008678E-4</v>
      </c>
      <c r="M22" s="27">
        <v>26891</v>
      </c>
      <c r="N22" s="73">
        <v>9.144234823651029E-2</v>
      </c>
      <c r="O22" s="27">
        <v>45641</v>
      </c>
      <c r="P22" s="73">
        <v>0.1552013765149145</v>
      </c>
      <c r="Q22" s="38" t="s">
        <v>186</v>
      </c>
      <c r="R22" s="39" t="s">
        <v>186</v>
      </c>
    </row>
    <row r="23" spans="1:18" ht="17.100000000000001" customHeight="1" x14ac:dyDescent="0.3">
      <c r="A23" s="72" t="s">
        <v>185</v>
      </c>
      <c r="B23" s="26" t="s">
        <v>23</v>
      </c>
      <c r="C23" s="27">
        <v>6368</v>
      </c>
      <c r="D23" s="27">
        <v>5671</v>
      </c>
      <c r="E23" s="73">
        <v>0.89054648241206025</v>
      </c>
      <c r="F23" s="27">
        <v>5148</v>
      </c>
      <c r="G23" s="27">
        <v>4315</v>
      </c>
      <c r="H23" s="73">
        <v>0.67760678391959794</v>
      </c>
      <c r="I23" s="27">
        <v>4247</v>
      </c>
      <c r="J23" s="73">
        <v>0.66692839195979903</v>
      </c>
      <c r="K23" s="27">
        <v>68</v>
      </c>
      <c r="L23" s="73">
        <v>1.0678391959798994E-2</v>
      </c>
      <c r="M23" s="27">
        <v>523</v>
      </c>
      <c r="N23" s="73">
        <v>8.2129396984924621E-2</v>
      </c>
      <c r="O23" s="27">
        <v>697</v>
      </c>
      <c r="P23" s="73">
        <v>0.1094535175879397</v>
      </c>
      <c r="Q23" s="40" t="s">
        <v>186</v>
      </c>
      <c r="R23" s="41" t="s">
        <v>186</v>
      </c>
    </row>
    <row r="24" spans="1:18" ht="17.100000000000001" customHeight="1" x14ac:dyDescent="0.3">
      <c r="A24" s="72" t="s">
        <v>185</v>
      </c>
      <c r="B24" s="26" t="s">
        <v>24</v>
      </c>
      <c r="C24" s="27">
        <v>3938</v>
      </c>
      <c r="D24" s="27">
        <v>3070</v>
      </c>
      <c r="E24" s="73">
        <v>0.77958354494667348</v>
      </c>
      <c r="F24" s="27">
        <v>2736</v>
      </c>
      <c r="G24" s="27">
        <v>2495</v>
      </c>
      <c r="H24" s="73">
        <v>0.63357034027425085</v>
      </c>
      <c r="I24" s="27">
        <v>2483</v>
      </c>
      <c r="J24" s="73">
        <v>0.63052310817673951</v>
      </c>
      <c r="K24" s="27">
        <v>12</v>
      </c>
      <c r="L24" s="73">
        <v>3.0472320975114273E-3</v>
      </c>
      <c r="M24" s="27">
        <v>334</v>
      </c>
      <c r="N24" s="73">
        <v>8.4814626714068059E-2</v>
      </c>
      <c r="O24" s="27">
        <v>868</v>
      </c>
      <c r="P24" s="73">
        <v>0.22041645505332655</v>
      </c>
      <c r="Q24" s="38" t="s">
        <v>186</v>
      </c>
      <c r="R24" s="39" t="s">
        <v>186</v>
      </c>
    </row>
    <row r="25" spans="1:18" ht="17.100000000000001" customHeight="1" x14ac:dyDescent="0.3">
      <c r="A25" s="72" t="s">
        <v>185</v>
      </c>
      <c r="B25" s="26" t="s">
        <v>25</v>
      </c>
      <c r="C25" s="27">
        <v>503</v>
      </c>
      <c r="D25" s="27">
        <v>426</v>
      </c>
      <c r="E25" s="73">
        <v>0.84691848906560641</v>
      </c>
      <c r="F25" s="27">
        <v>369</v>
      </c>
      <c r="G25" s="27">
        <v>339</v>
      </c>
      <c r="H25" s="73">
        <v>0.67395626242544726</v>
      </c>
      <c r="I25" s="27">
        <v>339</v>
      </c>
      <c r="J25" s="73">
        <v>0.67395626242544726</v>
      </c>
      <c r="K25" s="27">
        <v>0</v>
      </c>
      <c r="L25" s="73">
        <v>0</v>
      </c>
      <c r="M25" s="27">
        <v>57</v>
      </c>
      <c r="N25" s="73">
        <v>0.11332007952286283</v>
      </c>
      <c r="O25" s="27">
        <v>77</v>
      </c>
      <c r="P25" s="73">
        <v>0.15308151093439365</v>
      </c>
      <c r="Q25" s="40" t="s">
        <v>186</v>
      </c>
      <c r="R25" s="41" t="s">
        <v>186</v>
      </c>
    </row>
    <row r="26" spans="1:18" ht="17.100000000000001" customHeight="1" x14ac:dyDescent="0.3">
      <c r="A26" s="72" t="s">
        <v>185</v>
      </c>
      <c r="B26" s="26" t="s">
        <v>26</v>
      </c>
      <c r="C26" s="27">
        <v>3536</v>
      </c>
      <c r="D26" s="27">
        <v>2866</v>
      </c>
      <c r="E26" s="73">
        <v>0.81052036199095023</v>
      </c>
      <c r="F26" s="27">
        <v>2542</v>
      </c>
      <c r="G26" s="27">
        <v>2385</v>
      </c>
      <c r="H26" s="73">
        <v>0.67449095022624439</v>
      </c>
      <c r="I26" s="27">
        <v>2378</v>
      </c>
      <c r="J26" s="73">
        <v>0.67251131221719462</v>
      </c>
      <c r="K26" s="27">
        <v>7</v>
      </c>
      <c r="L26" s="73">
        <v>1.9796380090497737E-3</v>
      </c>
      <c r="M26" s="27">
        <v>324</v>
      </c>
      <c r="N26" s="73">
        <v>9.1628959276018093E-2</v>
      </c>
      <c r="O26" s="27">
        <v>670</v>
      </c>
      <c r="P26" s="73">
        <v>0.18947963800904977</v>
      </c>
      <c r="Q26" s="38" t="s">
        <v>186</v>
      </c>
      <c r="R26" s="39" t="s">
        <v>186</v>
      </c>
    </row>
    <row r="27" spans="1:18" ht="17.100000000000001" customHeight="1" x14ac:dyDescent="0.3">
      <c r="A27" s="72" t="s">
        <v>185</v>
      </c>
      <c r="B27" s="26" t="s">
        <v>27</v>
      </c>
      <c r="C27" s="27">
        <v>10521</v>
      </c>
      <c r="D27" s="27">
        <v>8440</v>
      </c>
      <c r="E27" s="73">
        <v>0.80220511358235913</v>
      </c>
      <c r="F27" s="27">
        <v>7439</v>
      </c>
      <c r="G27" s="27">
        <v>6893</v>
      </c>
      <c r="H27" s="73">
        <v>0.65516585875867317</v>
      </c>
      <c r="I27" s="27">
        <v>6824</v>
      </c>
      <c r="J27" s="73">
        <v>0.64860754681113963</v>
      </c>
      <c r="K27" s="27">
        <v>69</v>
      </c>
      <c r="L27" s="73">
        <v>6.5583119475335046E-3</v>
      </c>
      <c r="M27" s="27">
        <v>1001</v>
      </c>
      <c r="N27" s="73">
        <v>9.5143047238855624E-2</v>
      </c>
      <c r="O27" s="27">
        <v>2081</v>
      </c>
      <c r="P27" s="73">
        <v>0.1977948864176409</v>
      </c>
      <c r="Q27" s="40" t="s">
        <v>186</v>
      </c>
      <c r="R27" s="41" t="s">
        <v>186</v>
      </c>
    </row>
    <row r="28" spans="1:18" ht="17.100000000000001" customHeight="1" x14ac:dyDescent="0.3">
      <c r="A28" s="72" t="s">
        <v>185</v>
      </c>
      <c r="B28" s="26" t="s">
        <v>28</v>
      </c>
      <c r="C28" s="27">
        <v>271</v>
      </c>
      <c r="D28" s="27">
        <v>259</v>
      </c>
      <c r="E28" s="73">
        <v>0.955719557195572</v>
      </c>
      <c r="F28" s="27">
        <v>207</v>
      </c>
      <c r="G28" s="27">
        <v>189</v>
      </c>
      <c r="H28" s="73">
        <v>0.69741697416974169</v>
      </c>
      <c r="I28" s="73" t="s">
        <v>187</v>
      </c>
      <c r="J28" s="73" t="s">
        <v>187</v>
      </c>
      <c r="K28" s="73" t="s">
        <v>187</v>
      </c>
      <c r="L28" s="73" t="s">
        <v>187</v>
      </c>
      <c r="M28" s="27">
        <v>52</v>
      </c>
      <c r="N28" s="73">
        <v>0.1918819188191882</v>
      </c>
      <c r="O28" s="73" t="s">
        <v>187</v>
      </c>
      <c r="P28" s="73" t="s">
        <v>187</v>
      </c>
      <c r="Q28" s="42">
        <v>1</v>
      </c>
      <c r="R28" s="28" t="s">
        <v>189</v>
      </c>
    </row>
    <row r="29" spans="1:18" ht="17.100000000000001" customHeight="1" x14ac:dyDescent="0.3">
      <c r="A29" s="72" t="s">
        <v>185</v>
      </c>
      <c r="B29" s="26" t="s">
        <v>29</v>
      </c>
      <c r="C29" s="27">
        <v>348</v>
      </c>
      <c r="D29" s="27">
        <v>291</v>
      </c>
      <c r="E29" s="73">
        <v>0.83620689655172409</v>
      </c>
      <c r="F29" s="27">
        <v>223</v>
      </c>
      <c r="G29" s="27">
        <v>188</v>
      </c>
      <c r="H29" s="73">
        <v>0.54022988505747127</v>
      </c>
      <c r="I29" s="27">
        <v>188</v>
      </c>
      <c r="J29" s="73">
        <v>0.54022988505747127</v>
      </c>
      <c r="K29" s="27">
        <v>0</v>
      </c>
      <c r="L29" s="73">
        <v>0</v>
      </c>
      <c r="M29" s="27">
        <v>68</v>
      </c>
      <c r="N29" s="73">
        <v>0.19540229885057472</v>
      </c>
      <c r="O29" s="27">
        <v>57</v>
      </c>
      <c r="P29" s="73">
        <v>0.16379310344827586</v>
      </c>
      <c r="Q29" s="40" t="s">
        <v>186</v>
      </c>
      <c r="R29" s="41" t="s">
        <v>186</v>
      </c>
    </row>
    <row r="30" spans="1:18" ht="17.100000000000001" customHeight="1" x14ac:dyDescent="0.3">
      <c r="A30" s="72" t="s">
        <v>185</v>
      </c>
      <c r="B30" s="26" t="s">
        <v>30</v>
      </c>
      <c r="C30" s="27">
        <v>16886</v>
      </c>
      <c r="D30" s="27">
        <v>13426</v>
      </c>
      <c r="E30" s="73">
        <v>0.79509652966954869</v>
      </c>
      <c r="F30" s="27">
        <v>12121</v>
      </c>
      <c r="G30" s="27">
        <v>10533</v>
      </c>
      <c r="H30" s="73">
        <v>0.62377117138457894</v>
      </c>
      <c r="I30" s="27">
        <v>10297</v>
      </c>
      <c r="J30" s="73">
        <v>0.60979509652966957</v>
      </c>
      <c r="K30" s="27">
        <v>236</v>
      </c>
      <c r="L30" s="73">
        <v>1.3976074854909393E-2</v>
      </c>
      <c r="M30" s="27">
        <v>1305</v>
      </c>
      <c r="N30" s="73">
        <v>7.7282956295155747E-2</v>
      </c>
      <c r="O30" s="27">
        <v>3460</v>
      </c>
      <c r="P30" s="73">
        <v>0.20490347033045125</v>
      </c>
      <c r="Q30" s="38" t="s">
        <v>186</v>
      </c>
      <c r="R30" s="39" t="s">
        <v>186</v>
      </c>
    </row>
    <row r="31" spans="1:18" ht="17.100000000000001" customHeight="1" x14ac:dyDescent="0.3">
      <c r="A31" s="72" t="s">
        <v>185</v>
      </c>
      <c r="B31" s="26" t="s">
        <v>31</v>
      </c>
      <c r="C31" s="27">
        <v>2750</v>
      </c>
      <c r="D31" s="27">
        <v>1931</v>
      </c>
      <c r="E31" s="73">
        <v>0.70218181818181813</v>
      </c>
      <c r="F31" s="27">
        <v>1726</v>
      </c>
      <c r="G31" s="27">
        <v>1564</v>
      </c>
      <c r="H31" s="73">
        <v>0.56872727272727275</v>
      </c>
      <c r="I31" s="27">
        <v>1550</v>
      </c>
      <c r="J31" s="73">
        <v>0.5636363636363636</v>
      </c>
      <c r="K31" s="27">
        <v>14</v>
      </c>
      <c r="L31" s="73">
        <v>5.0909090909090913E-3</v>
      </c>
      <c r="M31" s="27">
        <v>205</v>
      </c>
      <c r="N31" s="73">
        <v>7.454545454545454E-2</v>
      </c>
      <c r="O31" s="27">
        <v>819</v>
      </c>
      <c r="P31" s="73">
        <v>0.29781818181818182</v>
      </c>
      <c r="Q31" s="40" t="s">
        <v>186</v>
      </c>
      <c r="R31" s="41" t="s">
        <v>186</v>
      </c>
    </row>
    <row r="32" spans="1:18" ht="17.100000000000001" customHeight="1" x14ac:dyDescent="0.3">
      <c r="A32" s="72" t="s">
        <v>185</v>
      </c>
      <c r="B32" s="26" t="s">
        <v>32</v>
      </c>
      <c r="C32" s="27">
        <v>2262</v>
      </c>
      <c r="D32" s="27">
        <v>1766</v>
      </c>
      <c r="E32" s="73">
        <v>0.78072502210433248</v>
      </c>
      <c r="F32" s="27">
        <v>1580</v>
      </c>
      <c r="G32" s="27">
        <v>1551</v>
      </c>
      <c r="H32" s="73">
        <v>0.68567639257294433</v>
      </c>
      <c r="I32" s="27">
        <v>1463</v>
      </c>
      <c r="J32" s="73">
        <v>0.64677276746242263</v>
      </c>
      <c r="K32" s="27">
        <v>88</v>
      </c>
      <c r="L32" s="73">
        <v>3.8903625110521665E-2</v>
      </c>
      <c r="M32" s="27">
        <v>186</v>
      </c>
      <c r="N32" s="73">
        <v>8.2228116710875335E-2</v>
      </c>
      <c r="O32" s="27">
        <v>496</v>
      </c>
      <c r="P32" s="73">
        <v>0.21927497789566755</v>
      </c>
      <c r="Q32" s="38" t="s">
        <v>186</v>
      </c>
      <c r="R32" s="39" t="s">
        <v>186</v>
      </c>
    </row>
    <row r="33" spans="1:18" ht="17.100000000000001" customHeight="1" x14ac:dyDescent="0.3">
      <c r="A33" s="72" t="s">
        <v>185</v>
      </c>
      <c r="B33" s="26" t="s">
        <v>33</v>
      </c>
      <c r="C33" s="27">
        <v>82074</v>
      </c>
      <c r="D33" s="27">
        <v>60707</v>
      </c>
      <c r="E33" s="73">
        <v>0.73966176864780564</v>
      </c>
      <c r="F33" s="27">
        <v>53458</v>
      </c>
      <c r="G33" s="27">
        <v>49727</v>
      </c>
      <c r="H33" s="73">
        <v>0.6058800594585374</v>
      </c>
      <c r="I33" s="27">
        <v>49650</v>
      </c>
      <c r="J33" s="73">
        <v>0.60494188171649976</v>
      </c>
      <c r="K33" s="27">
        <v>77</v>
      </c>
      <c r="L33" s="73">
        <v>9.3817774203767328E-4</v>
      </c>
      <c r="M33" s="27">
        <v>7249</v>
      </c>
      <c r="N33" s="73">
        <v>8.8322733143260959E-2</v>
      </c>
      <c r="O33" s="27">
        <v>21367</v>
      </c>
      <c r="P33" s="73">
        <v>0.26033823135219436</v>
      </c>
      <c r="Q33" s="40" t="s">
        <v>186</v>
      </c>
      <c r="R33" s="41" t="s">
        <v>186</v>
      </c>
    </row>
    <row r="34" spans="1:18" ht="17.100000000000001" customHeight="1" x14ac:dyDescent="0.3">
      <c r="A34" s="72" t="s">
        <v>185</v>
      </c>
      <c r="B34" s="26" t="s">
        <v>34</v>
      </c>
      <c r="C34" s="27">
        <v>6548</v>
      </c>
      <c r="D34" s="27">
        <v>5614</v>
      </c>
      <c r="E34" s="73">
        <v>0.85736102626756261</v>
      </c>
      <c r="F34" s="27">
        <v>4971</v>
      </c>
      <c r="G34" s="27">
        <v>4873</v>
      </c>
      <c r="H34" s="73">
        <v>0.74419670128283444</v>
      </c>
      <c r="I34" s="27">
        <v>4858</v>
      </c>
      <c r="J34" s="73">
        <v>0.74190592547342704</v>
      </c>
      <c r="K34" s="27">
        <v>15</v>
      </c>
      <c r="L34" s="73">
        <v>2.2907758094074526E-3</v>
      </c>
      <c r="M34" s="27">
        <v>643</v>
      </c>
      <c r="N34" s="73">
        <v>9.8197923029932799E-2</v>
      </c>
      <c r="O34" s="27">
        <v>934</v>
      </c>
      <c r="P34" s="73">
        <v>0.14263897373243739</v>
      </c>
      <c r="Q34" s="38" t="s">
        <v>186</v>
      </c>
      <c r="R34" s="39" t="s">
        <v>186</v>
      </c>
    </row>
    <row r="35" spans="1:18" ht="17.100000000000001" customHeight="1" x14ac:dyDescent="0.3">
      <c r="A35" s="72" t="s">
        <v>185</v>
      </c>
      <c r="B35" s="26" t="s">
        <v>35</v>
      </c>
      <c r="C35" s="27">
        <v>536</v>
      </c>
      <c r="D35" s="27">
        <v>449</v>
      </c>
      <c r="E35" s="73">
        <v>0.83768656716417911</v>
      </c>
      <c r="F35" s="27">
        <v>402</v>
      </c>
      <c r="G35" s="27">
        <v>365</v>
      </c>
      <c r="H35" s="73">
        <v>0.68097014925373134</v>
      </c>
      <c r="I35" s="27">
        <v>365</v>
      </c>
      <c r="J35" s="73">
        <v>0.68097014925373134</v>
      </c>
      <c r="K35" s="27">
        <v>0</v>
      </c>
      <c r="L35" s="73">
        <v>0</v>
      </c>
      <c r="M35" s="27">
        <v>47</v>
      </c>
      <c r="N35" s="73">
        <v>8.7686567164179108E-2</v>
      </c>
      <c r="O35" s="27">
        <v>87</v>
      </c>
      <c r="P35" s="73">
        <v>0.16231343283582089</v>
      </c>
      <c r="Q35" s="40" t="s">
        <v>186</v>
      </c>
      <c r="R35" s="41" t="s">
        <v>186</v>
      </c>
    </row>
    <row r="36" spans="1:18" ht="17.100000000000001" customHeight="1" x14ac:dyDescent="0.3">
      <c r="A36" s="72" t="s">
        <v>185</v>
      </c>
      <c r="B36" s="26" t="s">
        <v>36</v>
      </c>
      <c r="C36" s="27">
        <v>75336</v>
      </c>
      <c r="D36" s="27">
        <v>57216</v>
      </c>
      <c r="E36" s="73">
        <v>0.75947754061803119</v>
      </c>
      <c r="F36" s="27">
        <v>51821</v>
      </c>
      <c r="G36" s="27">
        <v>50515</v>
      </c>
      <c r="H36" s="73">
        <v>0.67052936179250289</v>
      </c>
      <c r="I36" s="27">
        <v>50420</v>
      </c>
      <c r="J36" s="73">
        <v>0.66926834448338113</v>
      </c>
      <c r="K36" s="27">
        <v>95</v>
      </c>
      <c r="L36" s="73">
        <v>1.261017309121801E-3</v>
      </c>
      <c r="M36" s="27">
        <v>5395</v>
      </c>
      <c r="N36" s="73">
        <v>7.1612509291706483E-2</v>
      </c>
      <c r="O36" s="27">
        <v>18120</v>
      </c>
      <c r="P36" s="73">
        <v>0.24052245938196878</v>
      </c>
      <c r="Q36" s="38" t="s">
        <v>186</v>
      </c>
      <c r="R36" s="39" t="s">
        <v>186</v>
      </c>
    </row>
    <row r="37" spans="1:18" ht="17.100000000000001" customHeight="1" x14ac:dyDescent="0.3">
      <c r="A37" s="72" t="s">
        <v>185</v>
      </c>
      <c r="B37" s="26" t="s">
        <v>37</v>
      </c>
      <c r="C37" s="27">
        <v>52645</v>
      </c>
      <c r="D37" s="27">
        <v>43336</v>
      </c>
      <c r="E37" s="73">
        <v>0.82317409060689528</v>
      </c>
      <c r="F37" s="27">
        <v>39288</v>
      </c>
      <c r="G37" s="27">
        <v>36145</v>
      </c>
      <c r="H37" s="73">
        <v>0.68657992211985941</v>
      </c>
      <c r="I37" s="27">
        <v>35968</v>
      </c>
      <c r="J37" s="73">
        <v>0.68321777946623607</v>
      </c>
      <c r="K37" s="27">
        <v>177</v>
      </c>
      <c r="L37" s="73">
        <v>3.3621426536233259E-3</v>
      </c>
      <c r="M37" s="27">
        <v>4048</v>
      </c>
      <c r="N37" s="73">
        <v>7.689239243992782E-2</v>
      </c>
      <c r="O37" s="27">
        <v>9309</v>
      </c>
      <c r="P37" s="73">
        <v>0.17682590939310475</v>
      </c>
      <c r="Q37" s="40" t="s">
        <v>186</v>
      </c>
      <c r="R37" s="41" t="s">
        <v>186</v>
      </c>
    </row>
    <row r="38" spans="1:18" ht="17.100000000000001" customHeight="1" x14ac:dyDescent="0.3">
      <c r="A38" s="72" t="s">
        <v>185</v>
      </c>
      <c r="B38" s="26" t="s">
        <v>38</v>
      </c>
      <c r="C38" s="27">
        <v>1793</v>
      </c>
      <c r="D38" s="27">
        <v>1408</v>
      </c>
      <c r="E38" s="73">
        <v>0.78527607361963192</v>
      </c>
      <c r="F38" s="27">
        <v>1248</v>
      </c>
      <c r="G38" s="27">
        <v>1193</v>
      </c>
      <c r="H38" s="73">
        <v>0.66536530953708872</v>
      </c>
      <c r="I38" s="27">
        <v>1193</v>
      </c>
      <c r="J38" s="73">
        <v>0.66536530953708872</v>
      </c>
      <c r="K38" s="27">
        <v>0</v>
      </c>
      <c r="L38" s="73">
        <v>0</v>
      </c>
      <c r="M38" s="27">
        <v>160</v>
      </c>
      <c r="N38" s="73">
        <v>8.9235917456776351E-2</v>
      </c>
      <c r="O38" s="27">
        <v>385</v>
      </c>
      <c r="P38" s="73">
        <v>0.21472392638036811</v>
      </c>
      <c r="Q38" s="38" t="s">
        <v>186</v>
      </c>
      <c r="R38" s="39" t="s">
        <v>186</v>
      </c>
    </row>
    <row r="39" spans="1:18" ht="17.100000000000001" customHeight="1" x14ac:dyDescent="0.3">
      <c r="A39" s="72" t="s">
        <v>185</v>
      </c>
      <c r="B39" s="63" t="s">
        <v>39</v>
      </c>
      <c r="C39" s="27">
        <v>69411</v>
      </c>
      <c r="D39" s="27">
        <v>55703</v>
      </c>
      <c r="E39" s="73">
        <v>0.80250968866606154</v>
      </c>
      <c r="F39" s="27">
        <v>49750</v>
      </c>
      <c r="G39" s="27">
        <v>47549</v>
      </c>
      <c r="H39" s="73">
        <v>0.6850355131031105</v>
      </c>
      <c r="I39" s="27">
        <v>47362</v>
      </c>
      <c r="J39" s="73">
        <v>0.68234141562576534</v>
      </c>
      <c r="K39" s="27">
        <v>187</v>
      </c>
      <c r="L39" s="73">
        <v>2.6940974773450896E-3</v>
      </c>
      <c r="M39" s="27">
        <v>5953</v>
      </c>
      <c r="N39" s="73">
        <v>8.5764504185215598E-2</v>
      </c>
      <c r="O39" s="27">
        <v>13708</v>
      </c>
      <c r="P39" s="73">
        <v>0.19749031133393843</v>
      </c>
      <c r="Q39" s="40" t="s">
        <v>186</v>
      </c>
      <c r="R39" s="41" t="s">
        <v>186</v>
      </c>
    </row>
    <row r="40" spans="1:18" ht="17.100000000000001" customHeight="1" x14ac:dyDescent="0.3">
      <c r="A40" s="72" t="s">
        <v>185</v>
      </c>
      <c r="B40" s="26" t="s">
        <v>40</v>
      </c>
      <c r="C40" s="27">
        <v>75475</v>
      </c>
      <c r="D40" s="27">
        <v>56199</v>
      </c>
      <c r="E40" s="73">
        <v>0.74460417356740638</v>
      </c>
      <c r="F40" s="27">
        <v>50048</v>
      </c>
      <c r="G40" s="27">
        <v>46573</v>
      </c>
      <c r="H40" s="73">
        <v>0.61706525339516394</v>
      </c>
      <c r="I40" s="27">
        <v>46485</v>
      </c>
      <c r="J40" s="73">
        <v>0.61589930440543228</v>
      </c>
      <c r="K40" s="27">
        <v>88</v>
      </c>
      <c r="L40" s="73">
        <v>1.1659489897316991E-3</v>
      </c>
      <c r="M40" s="27">
        <v>6151</v>
      </c>
      <c r="N40" s="73">
        <v>8.1497184498178207E-2</v>
      </c>
      <c r="O40" s="27">
        <v>19276</v>
      </c>
      <c r="P40" s="73">
        <v>0.25539582643259356</v>
      </c>
      <c r="Q40" s="38" t="s">
        <v>186</v>
      </c>
      <c r="R40" s="39" t="s">
        <v>186</v>
      </c>
    </row>
    <row r="41" spans="1:18" ht="17.100000000000001" customHeight="1" x14ac:dyDescent="0.3">
      <c r="A41" s="72" t="s">
        <v>185</v>
      </c>
      <c r="B41" s="63" t="s">
        <v>41</v>
      </c>
      <c r="C41" s="27">
        <v>18005</v>
      </c>
      <c r="D41" s="27">
        <v>15867</v>
      </c>
      <c r="E41" s="73">
        <v>0.88125520688697589</v>
      </c>
      <c r="F41" s="27">
        <v>14458</v>
      </c>
      <c r="G41" s="27">
        <v>13176</v>
      </c>
      <c r="H41" s="73">
        <v>0.73179672313246324</v>
      </c>
      <c r="I41" s="27">
        <v>13126</v>
      </c>
      <c r="J41" s="73">
        <v>0.72901971674534849</v>
      </c>
      <c r="K41" s="27">
        <v>50</v>
      </c>
      <c r="L41" s="73">
        <v>2.7770063871146904E-3</v>
      </c>
      <c r="M41" s="27">
        <v>1409</v>
      </c>
      <c r="N41" s="73">
        <v>7.8256039988891968E-2</v>
      </c>
      <c r="O41" s="27">
        <v>2138</v>
      </c>
      <c r="P41" s="73">
        <v>0.11874479311302416</v>
      </c>
      <c r="Q41" s="40" t="s">
        <v>186</v>
      </c>
      <c r="R41" s="41" t="s">
        <v>186</v>
      </c>
    </row>
    <row r="42" spans="1:18" ht="17.100000000000001" customHeight="1" x14ac:dyDescent="0.3">
      <c r="A42" s="72" t="s">
        <v>185</v>
      </c>
      <c r="B42" s="63" t="s">
        <v>42</v>
      </c>
      <c r="C42" s="27">
        <v>24573</v>
      </c>
      <c r="D42" s="27">
        <v>19863</v>
      </c>
      <c r="E42" s="73">
        <v>0.80832621169576369</v>
      </c>
      <c r="F42" s="27">
        <v>17236</v>
      </c>
      <c r="G42" s="27">
        <v>15979</v>
      </c>
      <c r="H42" s="73">
        <v>0.65026655272046552</v>
      </c>
      <c r="I42" s="27">
        <v>15662</v>
      </c>
      <c r="J42" s="73">
        <v>0.63736621495136936</v>
      </c>
      <c r="K42" s="27">
        <v>317</v>
      </c>
      <c r="L42" s="73">
        <v>1.2900337769096163E-2</v>
      </c>
      <c r="M42" s="27">
        <v>2627</v>
      </c>
      <c r="N42" s="73">
        <v>0.10690595368900827</v>
      </c>
      <c r="O42" s="27">
        <v>4710</v>
      </c>
      <c r="P42" s="73">
        <v>0.19167378830423637</v>
      </c>
      <c r="Q42" s="38" t="s">
        <v>186</v>
      </c>
      <c r="R42" s="39" t="s">
        <v>186</v>
      </c>
    </row>
    <row r="43" spans="1:18" ht="17.100000000000001" customHeight="1" x14ac:dyDescent="0.3">
      <c r="A43" s="72" t="s">
        <v>185</v>
      </c>
      <c r="B43" s="63" t="s">
        <v>43</v>
      </c>
      <c r="C43" s="27">
        <v>6081</v>
      </c>
      <c r="D43" s="27">
        <v>5248</v>
      </c>
      <c r="E43" s="73">
        <v>0.86301595132379538</v>
      </c>
      <c r="F43" s="27">
        <v>4627</v>
      </c>
      <c r="G43" s="27">
        <v>3959</v>
      </c>
      <c r="H43" s="73">
        <v>0.65104423614537088</v>
      </c>
      <c r="I43" s="27">
        <v>3936</v>
      </c>
      <c r="J43" s="73">
        <v>0.64726196349284659</v>
      </c>
      <c r="K43" s="27">
        <v>23</v>
      </c>
      <c r="L43" s="73">
        <v>3.7822726525242557E-3</v>
      </c>
      <c r="M43" s="27">
        <v>621</v>
      </c>
      <c r="N43" s="73">
        <v>0.10212136161815491</v>
      </c>
      <c r="O43" s="27">
        <v>833</v>
      </c>
      <c r="P43" s="73">
        <v>0.13698404867620456</v>
      </c>
      <c r="Q43" s="40" t="s">
        <v>186</v>
      </c>
      <c r="R43" s="41" t="s">
        <v>186</v>
      </c>
    </row>
    <row r="44" spans="1:18" ht="17.100000000000001" customHeight="1" x14ac:dyDescent="0.3">
      <c r="A44" s="72" t="s">
        <v>185</v>
      </c>
      <c r="B44" s="26" t="s">
        <v>44</v>
      </c>
      <c r="C44" s="27">
        <v>12376</v>
      </c>
      <c r="D44" s="27">
        <v>9759</v>
      </c>
      <c r="E44" s="73">
        <v>0.78854234001292822</v>
      </c>
      <c r="F44" s="27">
        <v>8629</v>
      </c>
      <c r="G44" s="27">
        <v>8017</v>
      </c>
      <c r="H44" s="73">
        <v>0.64778603749191987</v>
      </c>
      <c r="I44" s="27">
        <v>7991</v>
      </c>
      <c r="J44" s="73">
        <v>0.64568519715578543</v>
      </c>
      <c r="K44" s="27">
        <v>26</v>
      </c>
      <c r="L44" s="73">
        <v>2.1008403361344537E-3</v>
      </c>
      <c r="M44" s="27">
        <v>1130</v>
      </c>
      <c r="N44" s="73">
        <v>9.1305753070458948E-2</v>
      </c>
      <c r="O44" s="27">
        <v>2617</v>
      </c>
      <c r="P44" s="73">
        <v>0.21145765998707175</v>
      </c>
      <c r="Q44" s="38" t="s">
        <v>186</v>
      </c>
      <c r="R44" s="39" t="s">
        <v>186</v>
      </c>
    </row>
    <row r="45" spans="1:18" ht="17.100000000000001" customHeight="1" x14ac:dyDescent="0.3">
      <c r="A45" s="72" t="s">
        <v>185</v>
      </c>
      <c r="B45" s="63" t="s">
        <v>45</v>
      </c>
      <c r="C45" s="27">
        <v>15615</v>
      </c>
      <c r="D45" s="27">
        <v>11365</v>
      </c>
      <c r="E45" s="73">
        <v>0.72782580851745116</v>
      </c>
      <c r="F45" s="27">
        <v>10353</v>
      </c>
      <c r="G45" s="27">
        <v>9763</v>
      </c>
      <c r="H45" s="73">
        <v>0.62523214857508802</v>
      </c>
      <c r="I45" s="27">
        <v>9744</v>
      </c>
      <c r="J45" s="73">
        <v>0.62401536983669548</v>
      </c>
      <c r="K45" s="27">
        <v>19</v>
      </c>
      <c r="L45" s="73">
        <v>1.2167787383925712E-3</v>
      </c>
      <c r="M45" s="27">
        <v>1012</v>
      </c>
      <c r="N45" s="73">
        <v>6.4809478065962212E-2</v>
      </c>
      <c r="O45" s="27">
        <v>4250</v>
      </c>
      <c r="P45" s="73">
        <v>0.27217419148254884</v>
      </c>
      <c r="Q45" s="40" t="s">
        <v>186</v>
      </c>
      <c r="R45" s="41" t="s">
        <v>186</v>
      </c>
    </row>
    <row r="46" spans="1:18" ht="17.100000000000001" customHeight="1" x14ac:dyDescent="0.3">
      <c r="A46" s="72" t="s">
        <v>185</v>
      </c>
      <c r="B46" s="26" t="s">
        <v>46</v>
      </c>
      <c r="C46" s="27">
        <v>34419</v>
      </c>
      <c r="D46" s="27">
        <v>29829</v>
      </c>
      <c r="E46" s="73">
        <v>0.86664342369040359</v>
      </c>
      <c r="F46" s="27">
        <v>26709</v>
      </c>
      <c r="G46" s="27">
        <v>23666</v>
      </c>
      <c r="H46" s="73">
        <v>0.68758534530346616</v>
      </c>
      <c r="I46" s="27">
        <v>23575</v>
      </c>
      <c r="J46" s="73">
        <v>0.68494145675353724</v>
      </c>
      <c r="K46" s="27">
        <v>91</v>
      </c>
      <c r="L46" s="73">
        <v>2.6438885499288182E-3</v>
      </c>
      <c r="M46" s="27">
        <v>3120</v>
      </c>
      <c r="N46" s="73">
        <v>9.0647607426130913E-2</v>
      </c>
      <c r="O46" s="27">
        <v>4590</v>
      </c>
      <c r="P46" s="73">
        <v>0.13335657630959644</v>
      </c>
      <c r="Q46" s="38" t="s">
        <v>186</v>
      </c>
      <c r="R46" s="39" t="s">
        <v>186</v>
      </c>
    </row>
    <row r="47" spans="1:18" ht="17.100000000000001" customHeight="1" x14ac:dyDescent="0.3">
      <c r="A47" s="72" t="s">
        <v>185</v>
      </c>
      <c r="B47" s="26" t="s">
        <v>47</v>
      </c>
      <c r="C47" s="27">
        <v>7117</v>
      </c>
      <c r="D47" s="27">
        <v>5848</v>
      </c>
      <c r="E47" s="73">
        <v>0.82169453421385419</v>
      </c>
      <c r="F47" s="27">
        <v>5353</v>
      </c>
      <c r="G47" s="27">
        <v>4869</v>
      </c>
      <c r="H47" s="73">
        <v>0.68413657439932551</v>
      </c>
      <c r="I47" s="27">
        <v>4829</v>
      </c>
      <c r="J47" s="73">
        <v>0.67851622874806805</v>
      </c>
      <c r="K47" s="27">
        <v>40</v>
      </c>
      <c r="L47" s="73">
        <v>5.6203456512575519E-3</v>
      </c>
      <c r="M47" s="27">
        <v>495</v>
      </c>
      <c r="N47" s="73">
        <v>6.9551777434312206E-2</v>
      </c>
      <c r="O47" s="27">
        <v>1269</v>
      </c>
      <c r="P47" s="73">
        <v>0.17830546578614584</v>
      </c>
      <c r="Q47" s="40" t="s">
        <v>186</v>
      </c>
      <c r="R47" s="41" t="s">
        <v>186</v>
      </c>
    </row>
    <row r="48" spans="1:18" ht="17.100000000000001" customHeight="1" x14ac:dyDescent="0.3">
      <c r="A48" s="72" t="s">
        <v>185</v>
      </c>
      <c r="B48" s="26" t="s">
        <v>48</v>
      </c>
      <c r="C48" s="27">
        <v>4419</v>
      </c>
      <c r="D48" s="27">
        <v>3727</v>
      </c>
      <c r="E48" s="73">
        <v>0.84340348495134643</v>
      </c>
      <c r="F48" s="27">
        <v>3359</v>
      </c>
      <c r="G48" s="27">
        <v>3235</v>
      </c>
      <c r="H48" s="73">
        <v>0.73206607829825754</v>
      </c>
      <c r="I48" s="27">
        <v>3174</v>
      </c>
      <c r="J48" s="73">
        <v>0.71826205023761036</v>
      </c>
      <c r="K48" s="27">
        <v>61</v>
      </c>
      <c r="L48" s="73">
        <v>1.3804028060647205E-2</v>
      </c>
      <c r="M48" s="27">
        <v>368</v>
      </c>
      <c r="N48" s="73">
        <v>8.3276759447838883E-2</v>
      </c>
      <c r="O48" s="27">
        <v>692</v>
      </c>
      <c r="P48" s="73">
        <v>0.15659651504865355</v>
      </c>
      <c r="Q48" s="38" t="s">
        <v>186</v>
      </c>
      <c r="R48" s="39" t="s">
        <v>186</v>
      </c>
    </row>
    <row r="49" spans="1:18" ht="17.100000000000001" customHeight="1" x14ac:dyDescent="0.3">
      <c r="A49" s="72" t="s">
        <v>185</v>
      </c>
      <c r="B49" s="26" t="s">
        <v>49</v>
      </c>
      <c r="C49" s="27">
        <v>77</v>
      </c>
      <c r="D49" s="73" t="s">
        <v>187</v>
      </c>
      <c r="E49" s="73" t="s">
        <v>187</v>
      </c>
      <c r="F49" s="73" t="s">
        <v>187</v>
      </c>
      <c r="G49" s="27">
        <v>61</v>
      </c>
      <c r="H49" s="73">
        <v>0.79220779220779225</v>
      </c>
      <c r="I49" s="27">
        <v>61</v>
      </c>
      <c r="J49" s="73">
        <v>0.79220779220779225</v>
      </c>
      <c r="K49" s="27">
        <v>0</v>
      </c>
      <c r="L49" s="73">
        <v>0</v>
      </c>
      <c r="M49" s="73" t="s">
        <v>187</v>
      </c>
      <c r="N49" s="73" t="s">
        <v>187</v>
      </c>
      <c r="O49" s="73" t="s">
        <v>187</v>
      </c>
      <c r="P49" s="73" t="s">
        <v>187</v>
      </c>
      <c r="Q49" s="42">
        <v>1</v>
      </c>
      <c r="R49" s="28" t="s">
        <v>189</v>
      </c>
    </row>
    <row r="50" spans="1:18" ht="17.100000000000001" customHeight="1" x14ac:dyDescent="0.3">
      <c r="A50" s="72" t="s">
        <v>185</v>
      </c>
      <c r="B50" s="26" t="s">
        <v>50</v>
      </c>
      <c r="C50" s="27">
        <v>1322</v>
      </c>
      <c r="D50" s="27">
        <v>1107</v>
      </c>
      <c r="E50" s="73">
        <v>0.83736762481089255</v>
      </c>
      <c r="F50" s="27">
        <v>980</v>
      </c>
      <c r="G50" s="27">
        <v>925</v>
      </c>
      <c r="H50" s="73">
        <v>0.69969742813918301</v>
      </c>
      <c r="I50" s="73" t="s">
        <v>187</v>
      </c>
      <c r="J50" s="73" t="s">
        <v>187</v>
      </c>
      <c r="K50" s="73" t="s">
        <v>187</v>
      </c>
      <c r="L50" s="73" t="s">
        <v>187</v>
      </c>
      <c r="M50" s="27">
        <v>127</v>
      </c>
      <c r="N50" s="73">
        <v>9.6066565809379723E-2</v>
      </c>
      <c r="O50" s="27">
        <v>215</v>
      </c>
      <c r="P50" s="73">
        <v>0.16263237518910742</v>
      </c>
      <c r="Q50" s="42">
        <v>1</v>
      </c>
      <c r="R50" s="28" t="s">
        <v>189</v>
      </c>
    </row>
    <row r="51" spans="1:18" ht="17.100000000000001" customHeight="1" x14ac:dyDescent="0.3">
      <c r="A51" s="72" t="s">
        <v>185</v>
      </c>
      <c r="B51" s="26" t="s">
        <v>51</v>
      </c>
      <c r="C51" s="27">
        <v>10903</v>
      </c>
      <c r="D51" s="27">
        <v>8785</v>
      </c>
      <c r="E51" s="73">
        <v>0.80574153902595613</v>
      </c>
      <c r="F51" s="27">
        <v>7912</v>
      </c>
      <c r="G51" s="27">
        <v>7428</v>
      </c>
      <c r="H51" s="73">
        <v>0.68128038154636339</v>
      </c>
      <c r="I51" s="27">
        <v>7408</v>
      </c>
      <c r="J51" s="73">
        <v>0.67944602403008347</v>
      </c>
      <c r="K51" s="27">
        <v>20</v>
      </c>
      <c r="L51" s="73">
        <v>1.8343575162799229E-3</v>
      </c>
      <c r="M51" s="27">
        <v>873</v>
      </c>
      <c r="N51" s="73">
        <v>8.0069705585618642E-2</v>
      </c>
      <c r="O51" s="27">
        <v>2118</v>
      </c>
      <c r="P51" s="73">
        <v>0.19425846097404384</v>
      </c>
      <c r="Q51" s="40" t="s">
        <v>186</v>
      </c>
      <c r="R51" s="41" t="s">
        <v>186</v>
      </c>
    </row>
    <row r="52" spans="1:18" ht="17.100000000000001" customHeight="1" x14ac:dyDescent="0.3">
      <c r="A52" s="72" t="s">
        <v>185</v>
      </c>
      <c r="B52" s="26" t="s">
        <v>52</v>
      </c>
      <c r="C52" s="27">
        <v>10982</v>
      </c>
      <c r="D52" s="27">
        <v>7994</v>
      </c>
      <c r="E52" s="73">
        <v>0.72791841194682205</v>
      </c>
      <c r="F52" s="27">
        <v>7033</v>
      </c>
      <c r="G52" s="27">
        <v>6604</v>
      </c>
      <c r="H52" s="73">
        <v>0.60134765980695681</v>
      </c>
      <c r="I52" s="27">
        <v>6559</v>
      </c>
      <c r="J52" s="73">
        <v>0.59725004552904748</v>
      </c>
      <c r="K52" s="27">
        <v>45</v>
      </c>
      <c r="L52" s="73">
        <v>4.0976142779093061E-3</v>
      </c>
      <c r="M52" s="27">
        <v>961</v>
      </c>
      <c r="N52" s="73">
        <v>8.7506829357129848E-2</v>
      </c>
      <c r="O52" s="27">
        <v>2988</v>
      </c>
      <c r="P52" s="73">
        <v>0.27208158805317795</v>
      </c>
      <c r="Q52" s="38" t="s">
        <v>186</v>
      </c>
      <c r="R52" s="39" t="s">
        <v>186</v>
      </c>
    </row>
    <row r="53" spans="1:18" ht="17.100000000000001" customHeight="1" x14ac:dyDescent="0.3">
      <c r="A53" s="72" t="s">
        <v>185</v>
      </c>
      <c r="B53" s="26" t="s">
        <v>53</v>
      </c>
      <c r="C53" s="27">
        <v>19572</v>
      </c>
      <c r="D53" s="27">
        <v>15365</v>
      </c>
      <c r="E53" s="73">
        <v>0.78505007153075823</v>
      </c>
      <c r="F53" s="27">
        <v>13660</v>
      </c>
      <c r="G53" s="27">
        <v>12598</v>
      </c>
      <c r="H53" s="73">
        <v>0.64367463723686902</v>
      </c>
      <c r="I53" s="27">
        <v>12501</v>
      </c>
      <c r="J53" s="73">
        <v>0.63871857755977923</v>
      </c>
      <c r="K53" s="27">
        <v>97</v>
      </c>
      <c r="L53" s="73">
        <v>4.9560596770897199E-3</v>
      </c>
      <c r="M53" s="27">
        <v>1705</v>
      </c>
      <c r="N53" s="73">
        <v>8.7114244839566729E-2</v>
      </c>
      <c r="O53" s="27">
        <v>4207</v>
      </c>
      <c r="P53" s="73">
        <v>0.21494992846924177</v>
      </c>
      <c r="Q53" s="40" t="s">
        <v>186</v>
      </c>
      <c r="R53" s="41" t="s">
        <v>186</v>
      </c>
    </row>
    <row r="54" spans="1:18" ht="17.100000000000001" customHeight="1" x14ac:dyDescent="0.3">
      <c r="A54" s="72" t="s">
        <v>185</v>
      </c>
      <c r="B54" s="26" t="s">
        <v>54</v>
      </c>
      <c r="C54" s="27">
        <v>3396</v>
      </c>
      <c r="D54" s="27">
        <v>2728</v>
      </c>
      <c r="E54" s="73">
        <v>0.80329799764428744</v>
      </c>
      <c r="F54" s="27">
        <v>2402</v>
      </c>
      <c r="G54" s="27">
        <v>2178</v>
      </c>
      <c r="H54" s="73">
        <v>0.64134275618374559</v>
      </c>
      <c r="I54" s="27">
        <v>2154</v>
      </c>
      <c r="J54" s="73">
        <v>0.63427561837455826</v>
      </c>
      <c r="K54" s="27">
        <v>24</v>
      </c>
      <c r="L54" s="73">
        <v>7.0671378091872791E-3</v>
      </c>
      <c r="M54" s="27">
        <v>326</v>
      </c>
      <c r="N54" s="73">
        <v>9.5995288574793877E-2</v>
      </c>
      <c r="O54" s="27">
        <v>668</v>
      </c>
      <c r="P54" s="73">
        <v>0.19670200235571261</v>
      </c>
      <c r="Q54" s="38" t="s">
        <v>186</v>
      </c>
      <c r="R54" s="39" t="s">
        <v>186</v>
      </c>
    </row>
    <row r="55" spans="1:18" ht="17.100000000000001" customHeight="1" x14ac:dyDescent="0.3">
      <c r="A55" s="72" t="s">
        <v>185</v>
      </c>
      <c r="B55" s="26" t="s">
        <v>55</v>
      </c>
      <c r="C55" s="27">
        <v>2291</v>
      </c>
      <c r="D55" s="27">
        <v>1869</v>
      </c>
      <c r="E55" s="73">
        <v>0.815800960279354</v>
      </c>
      <c r="F55" s="27">
        <v>1714</v>
      </c>
      <c r="G55" s="27">
        <v>1651</v>
      </c>
      <c r="H55" s="73">
        <v>0.7206460061108686</v>
      </c>
      <c r="I55" s="27">
        <v>1634</v>
      </c>
      <c r="J55" s="73">
        <v>0.71322566564818857</v>
      </c>
      <c r="K55" s="27">
        <v>17</v>
      </c>
      <c r="L55" s="73">
        <v>7.4203404626800524E-3</v>
      </c>
      <c r="M55" s="27">
        <v>155</v>
      </c>
      <c r="N55" s="73">
        <v>6.7656045395024011E-2</v>
      </c>
      <c r="O55" s="27">
        <v>422</v>
      </c>
      <c r="P55" s="73">
        <v>0.184199039720646</v>
      </c>
      <c r="Q55" s="40" t="s">
        <v>186</v>
      </c>
      <c r="R55" s="41" t="s">
        <v>186</v>
      </c>
    </row>
    <row r="56" spans="1:18" ht="17.100000000000001" customHeight="1" x14ac:dyDescent="0.3">
      <c r="A56" s="72" t="s">
        <v>185</v>
      </c>
      <c r="B56" s="26" t="s">
        <v>56</v>
      </c>
      <c r="C56" s="27">
        <v>465</v>
      </c>
      <c r="D56" s="27">
        <v>409</v>
      </c>
      <c r="E56" s="73">
        <v>0.87956989247311823</v>
      </c>
      <c r="F56" s="27">
        <v>363</v>
      </c>
      <c r="G56" s="27">
        <v>346</v>
      </c>
      <c r="H56" s="73">
        <v>0.74408602150537639</v>
      </c>
      <c r="I56" s="27">
        <v>341</v>
      </c>
      <c r="J56" s="73">
        <v>0.73333333333333328</v>
      </c>
      <c r="K56" s="27">
        <v>5</v>
      </c>
      <c r="L56" s="73">
        <v>1.0752688172043012E-2</v>
      </c>
      <c r="M56" s="27">
        <v>46</v>
      </c>
      <c r="N56" s="73">
        <v>9.8924731182795697E-2</v>
      </c>
      <c r="O56" s="27">
        <v>56</v>
      </c>
      <c r="P56" s="73">
        <v>0.12043010752688173</v>
      </c>
      <c r="Q56" s="38" t="s">
        <v>186</v>
      </c>
      <c r="R56" s="39" t="s">
        <v>186</v>
      </c>
    </row>
    <row r="57" spans="1:18" ht="17.100000000000001" customHeight="1" x14ac:dyDescent="0.3">
      <c r="A57" s="72" t="s">
        <v>185</v>
      </c>
      <c r="B57" s="26" t="s">
        <v>57</v>
      </c>
      <c r="C57" s="27">
        <v>20347</v>
      </c>
      <c r="D57" s="27">
        <v>16230</v>
      </c>
      <c r="E57" s="73">
        <v>0.79766058878458745</v>
      </c>
      <c r="F57" s="27">
        <v>15030</v>
      </c>
      <c r="G57" s="27">
        <v>13597</v>
      </c>
      <c r="H57" s="73">
        <v>0.6682557625202733</v>
      </c>
      <c r="I57" s="27">
        <v>13560</v>
      </c>
      <c r="J57" s="73">
        <v>0.66643731262593997</v>
      </c>
      <c r="K57" s="27">
        <v>37</v>
      </c>
      <c r="L57" s="73">
        <v>1.818449894333317E-3</v>
      </c>
      <c r="M57" s="27">
        <v>1200</v>
      </c>
      <c r="N57" s="73">
        <v>5.8976753329729195E-2</v>
      </c>
      <c r="O57" s="27">
        <v>4117</v>
      </c>
      <c r="P57" s="73">
        <v>0.2023394112154126</v>
      </c>
      <c r="Q57" s="40" t="s">
        <v>186</v>
      </c>
      <c r="R57" s="41" t="s">
        <v>186</v>
      </c>
    </row>
    <row r="58" spans="1:18" ht="17.100000000000001" customHeight="1" x14ac:dyDescent="0.3">
      <c r="A58" s="72" t="s">
        <v>185</v>
      </c>
      <c r="B58" s="26" t="s">
        <v>58</v>
      </c>
      <c r="C58" s="27">
        <v>1124</v>
      </c>
      <c r="D58" s="27">
        <v>858</v>
      </c>
      <c r="E58" s="73">
        <v>0.76334519572953741</v>
      </c>
      <c r="F58" s="27">
        <v>725</v>
      </c>
      <c r="G58" s="27">
        <v>696</v>
      </c>
      <c r="H58" s="73">
        <v>0.61921708185053381</v>
      </c>
      <c r="I58" s="73" t="s">
        <v>187</v>
      </c>
      <c r="J58" s="73" t="s">
        <v>187</v>
      </c>
      <c r="K58" s="73" t="s">
        <v>187</v>
      </c>
      <c r="L58" s="73" t="s">
        <v>187</v>
      </c>
      <c r="M58" s="27">
        <v>133</v>
      </c>
      <c r="N58" s="73">
        <v>0.11832740213523131</v>
      </c>
      <c r="O58" s="27">
        <v>266</v>
      </c>
      <c r="P58" s="73">
        <v>0.23665480427046262</v>
      </c>
      <c r="Q58" s="42">
        <v>1</v>
      </c>
      <c r="R58" s="28" t="s">
        <v>189</v>
      </c>
    </row>
    <row r="59" spans="1:18" ht="17.100000000000001" customHeight="1" x14ac:dyDescent="0.3">
      <c r="A59" s="72" t="s">
        <v>185</v>
      </c>
      <c r="B59" s="26" t="s">
        <v>59</v>
      </c>
      <c r="C59" s="27">
        <v>21133</v>
      </c>
      <c r="D59" s="27">
        <v>15874</v>
      </c>
      <c r="E59" s="73">
        <v>0.75114749443997542</v>
      </c>
      <c r="F59" s="27">
        <v>13989</v>
      </c>
      <c r="G59" s="27">
        <v>12928</v>
      </c>
      <c r="H59" s="73">
        <v>0.61174466474234612</v>
      </c>
      <c r="I59" s="27">
        <v>12847</v>
      </c>
      <c r="J59" s="73">
        <v>0.60791179671603657</v>
      </c>
      <c r="K59" s="27">
        <v>81</v>
      </c>
      <c r="L59" s="73">
        <v>3.8328680263095632E-3</v>
      </c>
      <c r="M59" s="27">
        <v>1885</v>
      </c>
      <c r="N59" s="73">
        <v>8.9196990488808969E-2</v>
      </c>
      <c r="O59" s="27">
        <v>5259</v>
      </c>
      <c r="P59" s="73">
        <v>0.24885250556002461</v>
      </c>
      <c r="Q59" s="40" t="s">
        <v>186</v>
      </c>
      <c r="R59" s="41" t="s">
        <v>186</v>
      </c>
    </row>
    <row r="60" spans="1:18" ht="17.100000000000001" customHeight="1" x14ac:dyDescent="0.3">
      <c r="A60" s="72" t="s">
        <v>185</v>
      </c>
      <c r="B60" s="26" t="s">
        <v>60</v>
      </c>
      <c r="C60" s="27">
        <v>4184</v>
      </c>
      <c r="D60" s="27">
        <v>3233</v>
      </c>
      <c r="E60" s="73">
        <v>0.77270554493307841</v>
      </c>
      <c r="F60" s="27">
        <v>2955</v>
      </c>
      <c r="G60" s="27">
        <v>2793</v>
      </c>
      <c r="H60" s="73">
        <v>0.66754302103250474</v>
      </c>
      <c r="I60" s="27">
        <v>2782</v>
      </c>
      <c r="J60" s="73">
        <v>0.66491395793499042</v>
      </c>
      <c r="K60" s="27">
        <v>11</v>
      </c>
      <c r="L60" s="73">
        <v>2.6290630975143404E-3</v>
      </c>
      <c r="M60" s="27">
        <v>278</v>
      </c>
      <c r="N60" s="73">
        <v>6.6443594646271517E-2</v>
      </c>
      <c r="O60" s="27">
        <v>951</v>
      </c>
      <c r="P60" s="73">
        <v>0.22729445506692161</v>
      </c>
      <c r="Q60" s="38" t="s">
        <v>186</v>
      </c>
      <c r="R60" s="39" t="s">
        <v>186</v>
      </c>
    </row>
    <row r="61" spans="1:18" ht="17.100000000000001" customHeight="1" x14ac:dyDescent="0.3">
      <c r="A61" s="72" t="s">
        <v>185</v>
      </c>
      <c r="B61" s="26" t="s">
        <v>61</v>
      </c>
      <c r="C61" s="27">
        <v>2702</v>
      </c>
      <c r="D61" s="27">
        <v>2401</v>
      </c>
      <c r="E61" s="73">
        <v>0.8886010362694301</v>
      </c>
      <c r="F61" s="27">
        <v>2111</v>
      </c>
      <c r="G61" s="27">
        <v>1972</v>
      </c>
      <c r="H61" s="73">
        <v>0.72982975573649145</v>
      </c>
      <c r="I61" s="27">
        <v>1961</v>
      </c>
      <c r="J61" s="73">
        <v>0.72575869726128794</v>
      </c>
      <c r="K61" s="27">
        <v>11</v>
      </c>
      <c r="L61" s="73">
        <v>4.0710584752035525E-3</v>
      </c>
      <c r="M61" s="27">
        <v>290</v>
      </c>
      <c r="N61" s="73">
        <v>0.1073279052553664</v>
      </c>
      <c r="O61" s="27">
        <v>301</v>
      </c>
      <c r="P61" s="73">
        <v>0.11139896373056994</v>
      </c>
      <c r="Q61" s="40" t="s">
        <v>186</v>
      </c>
      <c r="R61" s="41" t="s">
        <v>186</v>
      </c>
    </row>
    <row r="62" spans="1:18" ht="17.100000000000001" customHeight="1" x14ac:dyDescent="0.3">
      <c r="A62" s="76" t="s">
        <v>185</v>
      </c>
      <c r="B62" s="32" t="s">
        <v>62</v>
      </c>
      <c r="C62" s="33">
        <v>1095436</v>
      </c>
      <c r="D62" s="33">
        <v>880780</v>
      </c>
      <c r="E62" s="77">
        <v>0.80404514732033638</v>
      </c>
      <c r="F62" s="33">
        <v>787561</v>
      </c>
      <c r="G62" s="33">
        <v>736566</v>
      </c>
      <c r="H62" s="77">
        <v>0.67239528370438806</v>
      </c>
      <c r="I62" s="33">
        <v>733698</v>
      </c>
      <c r="J62" s="77">
        <v>0.66977714809445732</v>
      </c>
      <c r="K62" s="33">
        <v>2868</v>
      </c>
      <c r="L62" s="77">
        <v>2.6181356099306578E-3</v>
      </c>
      <c r="M62" s="33">
        <v>93219</v>
      </c>
      <c r="N62" s="77">
        <v>8.5097623229472105E-2</v>
      </c>
      <c r="O62" s="33">
        <v>214656</v>
      </c>
      <c r="P62" s="77">
        <v>0.19595485267966362</v>
      </c>
      <c r="Q62" s="38" t="s">
        <v>186</v>
      </c>
      <c r="R62" s="47" t="s">
        <v>186</v>
      </c>
    </row>
    <row r="63" spans="1:18" ht="17.100000000000001" customHeight="1" x14ac:dyDescent="0.3">
      <c r="A63" s="36" t="s">
        <v>106</v>
      </c>
    </row>
  </sheetData>
  <sheetProtection sheet="1" objects="1" scenarios="1" selectLockedCells="1"/>
  <conditionalFormatting sqref="A4:Q62">
    <cfRule type="expression" dxfId="15" priority="3">
      <formula>MOD(ROW(),2)=0</formula>
    </cfRule>
  </conditionalFormatting>
  <conditionalFormatting sqref="R4:R62">
    <cfRule type="expression" dxfId="14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0.5703125" style="2" customWidth="1"/>
    <col min="4" max="4" width="21.42578125" style="2" customWidth="1"/>
    <col min="5" max="5" width="20.42578125" style="2" customWidth="1"/>
    <col min="6" max="6" width="24.7109375" style="2" customWidth="1"/>
    <col min="7" max="7" width="13.7109375" style="2" customWidth="1"/>
    <col min="8" max="8" width="17.7109375" style="2" customWidth="1"/>
    <col min="9" max="9" width="15.7109375" style="2" customWidth="1"/>
    <col min="10" max="10" width="17.7109375" style="2" customWidth="1"/>
    <col min="11" max="11" width="16.7109375" style="2" customWidth="1"/>
    <col min="12" max="12" width="17.7109375" style="2" customWidth="1"/>
    <col min="13" max="13" width="23.7109375" style="2" customWidth="1"/>
    <col min="14" max="14" width="24.7109375" style="2" customWidth="1"/>
    <col min="15" max="15" width="13.7109375" style="2" bestFit="1" customWidth="1"/>
    <col min="16" max="16" width="14.7109375" style="2" bestFit="1" customWidth="1"/>
    <col min="17" max="17" width="14.42578125" style="15" customWidth="1"/>
    <col min="18" max="18" width="42.5703125" style="2" bestFit="1" customWidth="1"/>
    <col min="19" max="16384" width="11.42578125" style="2" hidden="1"/>
  </cols>
  <sheetData>
    <row r="1" spans="1:18" ht="17.100000000000001" customHeight="1" x14ac:dyDescent="0.3">
      <c r="A1" s="24" t="s">
        <v>188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8" s="1" customFormat="1" ht="23.1" customHeight="1" x14ac:dyDescent="0.45">
      <c r="A2" s="37" t="s">
        <v>92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Q2" s="16"/>
    </row>
    <row r="3" spans="1:18" s="5" customFormat="1" ht="86.25" x14ac:dyDescent="0.2">
      <c r="A3" s="78" t="s">
        <v>0</v>
      </c>
      <c r="B3" s="74" t="s">
        <v>124</v>
      </c>
      <c r="C3" s="74" t="s">
        <v>143</v>
      </c>
      <c r="D3" s="74" t="s">
        <v>144</v>
      </c>
      <c r="E3" s="74" t="s">
        <v>145</v>
      </c>
      <c r="F3" s="74" t="s">
        <v>146</v>
      </c>
      <c r="G3" s="74" t="s">
        <v>147</v>
      </c>
      <c r="H3" s="74" t="s">
        <v>148</v>
      </c>
      <c r="I3" s="74" t="s">
        <v>149</v>
      </c>
      <c r="J3" s="74" t="s">
        <v>150</v>
      </c>
      <c r="K3" s="74" t="s">
        <v>151</v>
      </c>
      <c r="L3" s="74" t="s">
        <v>152</v>
      </c>
      <c r="M3" s="74" t="s">
        <v>153</v>
      </c>
      <c r="N3" s="74" t="s">
        <v>154</v>
      </c>
      <c r="O3" s="74" t="s">
        <v>155</v>
      </c>
      <c r="P3" s="74" t="s">
        <v>156</v>
      </c>
      <c r="Q3" s="75" t="s">
        <v>2</v>
      </c>
      <c r="R3" s="79" t="s">
        <v>3</v>
      </c>
    </row>
    <row r="4" spans="1:18" ht="17.100000000000001" customHeight="1" x14ac:dyDescent="0.3">
      <c r="A4" s="80" t="s">
        <v>185</v>
      </c>
      <c r="B4" s="26" t="s">
        <v>4</v>
      </c>
      <c r="C4" s="81">
        <v>6659</v>
      </c>
      <c r="D4" s="81">
        <v>5316</v>
      </c>
      <c r="E4" s="73">
        <v>0.79831806577564202</v>
      </c>
      <c r="F4" s="81">
        <v>4673</v>
      </c>
      <c r="G4" s="81">
        <v>4152</v>
      </c>
      <c r="H4" s="73">
        <v>0.62351704460129154</v>
      </c>
      <c r="I4" s="81">
        <v>4125</v>
      </c>
      <c r="J4" s="73">
        <v>0.61946238173899981</v>
      </c>
      <c r="K4" s="81">
        <v>27</v>
      </c>
      <c r="L4" s="73">
        <v>4.0546628622916353E-3</v>
      </c>
      <c r="M4" s="81">
        <v>643</v>
      </c>
      <c r="N4" s="73">
        <v>9.6561045201982276E-2</v>
      </c>
      <c r="O4" s="81">
        <v>1343</v>
      </c>
      <c r="P4" s="73">
        <v>0.20168193422435801</v>
      </c>
      <c r="Q4" s="38" t="s">
        <v>186</v>
      </c>
      <c r="R4" s="65" t="s">
        <v>186</v>
      </c>
    </row>
    <row r="5" spans="1:18" ht="17.100000000000001" customHeight="1" x14ac:dyDescent="0.3">
      <c r="A5" s="80" t="s">
        <v>185</v>
      </c>
      <c r="B5" s="26" t="s">
        <v>5</v>
      </c>
      <c r="C5" s="73" t="s">
        <v>187</v>
      </c>
      <c r="D5" s="73" t="s">
        <v>187</v>
      </c>
      <c r="E5" s="73" t="s">
        <v>187</v>
      </c>
      <c r="F5" s="73" t="s">
        <v>187</v>
      </c>
      <c r="G5" s="73" t="s">
        <v>187</v>
      </c>
      <c r="H5" s="73" t="s">
        <v>187</v>
      </c>
      <c r="I5" s="73" t="s">
        <v>187</v>
      </c>
      <c r="J5" s="73" t="s">
        <v>187</v>
      </c>
      <c r="K5" s="81">
        <v>0</v>
      </c>
      <c r="L5" s="73">
        <v>0</v>
      </c>
      <c r="M5" s="81">
        <v>0</v>
      </c>
      <c r="N5" s="73">
        <v>0</v>
      </c>
      <c r="O5" s="81">
        <v>0</v>
      </c>
      <c r="P5" s="73">
        <v>0</v>
      </c>
      <c r="Q5" s="42">
        <v>1</v>
      </c>
      <c r="R5" s="62" t="s">
        <v>189</v>
      </c>
    </row>
    <row r="6" spans="1:18" ht="17.100000000000001" customHeight="1" x14ac:dyDescent="0.3">
      <c r="A6" s="80" t="s">
        <v>185</v>
      </c>
      <c r="B6" s="26" t="s">
        <v>6</v>
      </c>
      <c r="C6" s="81">
        <v>124</v>
      </c>
      <c r="D6" s="81">
        <v>115</v>
      </c>
      <c r="E6" s="73">
        <v>0.92741935483870963</v>
      </c>
      <c r="F6" s="81">
        <v>102</v>
      </c>
      <c r="G6" s="81">
        <v>82</v>
      </c>
      <c r="H6" s="73">
        <v>0.66129032258064513</v>
      </c>
      <c r="I6" s="81">
        <v>82</v>
      </c>
      <c r="J6" s="73">
        <v>0.66129032258064513</v>
      </c>
      <c r="K6" s="81">
        <v>0</v>
      </c>
      <c r="L6" s="73">
        <v>0</v>
      </c>
      <c r="M6" s="81">
        <v>13</v>
      </c>
      <c r="N6" s="73">
        <v>0.10483870967741936</v>
      </c>
      <c r="O6" s="81">
        <v>9</v>
      </c>
      <c r="P6" s="73">
        <v>7.2580645161290328E-2</v>
      </c>
      <c r="Q6" s="38" t="s">
        <v>186</v>
      </c>
      <c r="R6" s="65" t="s">
        <v>186</v>
      </c>
    </row>
    <row r="7" spans="1:18" ht="17.100000000000001" customHeight="1" x14ac:dyDescent="0.3">
      <c r="A7" s="80" t="s">
        <v>185</v>
      </c>
      <c r="B7" s="26" t="s">
        <v>7</v>
      </c>
      <c r="C7" s="81">
        <v>874</v>
      </c>
      <c r="D7" s="81">
        <v>642</v>
      </c>
      <c r="E7" s="73">
        <v>0.73455377574370706</v>
      </c>
      <c r="F7" s="81">
        <v>562</v>
      </c>
      <c r="G7" s="81">
        <v>506</v>
      </c>
      <c r="H7" s="73">
        <v>0.57894736842105265</v>
      </c>
      <c r="I7" s="81">
        <v>492</v>
      </c>
      <c r="J7" s="73">
        <v>0.56292906178489699</v>
      </c>
      <c r="K7" s="81">
        <v>14</v>
      </c>
      <c r="L7" s="73">
        <v>1.6018306636155607E-2</v>
      </c>
      <c r="M7" s="81">
        <v>80</v>
      </c>
      <c r="N7" s="73">
        <v>9.1533180778032033E-2</v>
      </c>
      <c r="O7" s="81">
        <v>232</v>
      </c>
      <c r="P7" s="73">
        <v>0.26544622425629288</v>
      </c>
      <c r="Q7" s="40" t="s">
        <v>186</v>
      </c>
      <c r="R7" s="67" t="s">
        <v>186</v>
      </c>
    </row>
    <row r="8" spans="1:18" ht="17.100000000000001" customHeight="1" x14ac:dyDescent="0.3">
      <c r="A8" s="80" t="s">
        <v>185</v>
      </c>
      <c r="B8" s="26" t="s">
        <v>8</v>
      </c>
      <c r="C8" s="81">
        <v>146</v>
      </c>
      <c r="D8" s="81">
        <v>133</v>
      </c>
      <c r="E8" s="73">
        <v>0.91095890410958902</v>
      </c>
      <c r="F8" s="81">
        <v>116</v>
      </c>
      <c r="G8" s="81">
        <v>93</v>
      </c>
      <c r="H8" s="73">
        <v>0.63698630136986301</v>
      </c>
      <c r="I8" s="81">
        <v>61</v>
      </c>
      <c r="J8" s="73">
        <v>0.4178082191780822</v>
      </c>
      <c r="K8" s="81">
        <v>32</v>
      </c>
      <c r="L8" s="73">
        <v>0.21917808219178081</v>
      </c>
      <c r="M8" s="81">
        <v>17</v>
      </c>
      <c r="N8" s="73">
        <v>0.11643835616438356</v>
      </c>
      <c r="O8" s="81">
        <v>13</v>
      </c>
      <c r="P8" s="73">
        <v>8.9041095890410954E-2</v>
      </c>
      <c r="Q8" s="38" t="s">
        <v>186</v>
      </c>
      <c r="R8" s="65" t="s">
        <v>186</v>
      </c>
    </row>
    <row r="9" spans="1:18" ht="17.100000000000001" customHeight="1" x14ac:dyDescent="0.3">
      <c r="A9" s="80" t="s">
        <v>185</v>
      </c>
      <c r="B9" s="26" t="s">
        <v>9</v>
      </c>
      <c r="C9" s="81">
        <v>108</v>
      </c>
      <c r="D9" s="81">
        <v>70</v>
      </c>
      <c r="E9" s="73">
        <v>0.64814814814814814</v>
      </c>
      <c r="F9" s="81">
        <v>63</v>
      </c>
      <c r="G9" s="81">
        <v>52</v>
      </c>
      <c r="H9" s="73">
        <v>0.48148148148148145</v>
      </c>
      <c r="I9" s="81">
        <v>52</v>
      </c>
      <c r="J9" s="73">
        <v>0.48148148148148145</v>
      </c>
      <c r="K9" s="81">
        <v>0</v>
      </c>
      <c r="L9" s="73">
        <v>0</v>
      </c>
      <c r="M9" s="81">
        <v>7</v>
      </c>
      <c r="N9" s="73">
        <v>6.4814814814814811E-2</v>
      </c>
      <c r="O9" s="81">
        <v>38</v>
      </c>
      <c r="P9" s="73">
        <v>0.35185185185185186</v>
      </c>
      <c r="Q9" s="40" t="s">
        <v>186</v>
      </c>
      <c r="R9" s="67" t="s">
        <v>186</v>
      </c>
    </row>
    <row r="10" spans="1:18" ht="17.100000000000001" customHeight="1" x14ac:dyDescent="0.3">
      <c r="A10" s="80" t="s">
        <v>185</v>
      </c>
      <c r="B10" s="63" t="s">
        <v>10</v>
      </c>
      <c r="C10" s="81">
        <v>3587</v>
      </c>
      <c r="D10" s="81">
        <v>2956</v>
      </c>
      <c r="E10" s="73">
        <v>0.82408698076386955</v>
      </c>
      <c r="F10" s="81">
        <v>2618</v>
      </c>
      <c r="G10" s="81">
        <v>2262</v>
      </c>
      <c r="H10" s="73">
        <v>0.63061053805408418</v>
      </c>
      <c r="I10" s="81">
        <v>2214</v>
      </c>
      <c r="J10" s="73">
        <v>0.61722888207415672</v>
      </c>
      <c r="K10" s="81">
        <v>48</v>
      </c>
      <c r="L10" s="73">
        <v>1.3381655979927517E-2</v>
      </c>
      <c r="M10" s="81">
        <v>338</v>
      </c>
      <c r="N10" s="73">
        <v>9.4229160858656263E-2</v>
      </c>
      <c r="O10" s="81">
        <v>631</v>
      </c>
      <c r="P10" s="73">
        <v>0.17591301923613048</v>
      </c>
      <c r="Q10" s="38" t="s">
        <v>186</v>
      </c>
      <c r="R10" s="65" t="s">
        <v>186</v>
      </c>
    </row>
    <row r="11" spans="1:18" ht="17.100000000000001" customHeight="1" x14ac:dyDescent="0.3">
      <c r="A11" s="80" t="s">
        <v>185</v>
      </c>
      <c r="B11" s="26" t="s">
        <v>11</v>
      </c>
      <c r="C11" s="81">
        <v>133</v>
      </c>
      <c r="D11" s="81">
        <v>110</v>
      </c>
      <c r="E11" s="73">
        <v>0.82706766917293228</v>
      </c>
      <c r="F11" s="81">
        <v>92</v>
      </c>
      <c r="G11" s="81">
        <v>71</v>
      </c>
      <c r="H11" s="73">
        <v>0.53383458646616544</v>
      </c>
      <c r="I11" s="81">
        <v>71</v>
      </c>
      <c r="J11" s="73">
        <v>0.53383458646616544</v>
      </c>
      <c r="K11" s="81">
        <v>0</v>
      </c>
      <c r="L11" s="73">
        <v>0</v>
      </c>
      <c r="M11" s="81">
        <v>18</v>
      </c>
      <c r="N11" s="73">
        <v>0.13533834586466165</v>
      </c>
      <c r="O11" s="81">
        <v>23</v>
      </c>
      <c r="P11" s="73">
        <v>0.17293233082706766</v>
      </c>
      <c r="Q11" s="40" t="s">
        <v>186</v>
      </c>
      <c r="R11" s="67" t="s">
        <v>186</v>
      </c>
    </row>
    <row r="12" spans="1:18" ht="17.100000000000001" customHeight="1" x14ac:dyDescent="0.3">
      <c r="A12" s="80" t="s">
        <v>185</v>
      </c>
      <c r="B12" s="26" t="s">
        <v>12</v>
      </c>
      <c r="C12" s="81">
        <v>522</v>
      </c>
      <c r="D12" s="81">
        <v>378</v>
      </c>
      <c r="E12" s="73">
        <v>0.72413793103448276</v>
      </c>
      <c r="F12" s="81">
        <v>311</v>
      </c>
      <c r="G12" s="81">
        <v>282</v>
      </c>
      <c r="H12" s="73">
        <v>0.54022988505747127</v>
      </c>
      <c r="I12" s="81">
        <v>272</v>
      </c>
      <c r="J12" s="73">
        <v>0.52107279693486586</v>
      </c>
      <c r="K12" s="81">
        <v>10</v>
      </c>
      <c r="L12" s="73">
        <v>1.9157088122605363E-2</v>
      </c>
      <c r="M12" s="81">
        <v>67</v>
      </c>
      <c r="N12" s="73">
        <v>0.12835249042145594</v>
      </c>
      <c r="O12" s="81">
        <v>144</v>
      </c>
      <c r="P12" s="73">
        <v>0.27586206896551724</v>
      </c>
      <c r="Q12" s="38" t="s">
        <v>186</v>
      </c>
      <c r="R12" s="65" t="s">
        <v>186</v>
      </c>
    </row>
    <row r="13" spans="1:18" ht="17.100000000000001" customHeight="1" x14ac:dyDescent="0.3">
      <c r="A13" s="80" t="s">
        <v>185</v>
      </c>
      <c r="B13" s="26" t="s">
        <v>13</v>
      </c>
      <c r="C13" s="81">
        <v>4535</v>
      </c>
      <c r="D13" s="81">
        <v>3802</v>
      </c>
      <c r="E13" s="73">
        <v>0.83836824696802648</v>
      </c>
      <c r="F13" s="81">
        <v>3279</v>
      </c>
      <c r="G13" s="81">
        <v>2587</v>
      </c>
      <c r="H13" s="73">
        <v>0.57045203969128999</v>
      </c>
      <c r="I13" s="81">
        <v>2561</v>
      </c>
      <c r="J13" s="73">
        <v>0.56471885336273431</v>
      </c>
      <c r="K13" s="81">
        <v>26</v>
      </c>
      <c r="L13" s="73">
        <v>5.7331863285556778E-3</v>
      </c>
      <c r="M13" s="81">
        <v>523</v>
      </c>
      <c r="N13" s="73">
        <v>0.1153252480705623</v>
      </c>
      <c r="O13" s="81">
        <v>733</v>
      </c>
      <c r="P13" s="73">
        <v>0.16163175303197355</v>
      </c>
      <c r="Q13" s="40" t="s">
        <v>186</v>
      </c>
      <c r="R13" s="67" t="s">
        <v>186</v>
      </c>
    </row>
    <row r="14" spans="1:18" ht="17.100000000000001" customHeight="1" x14ac:dyDescent="0.3">
      <c r="A14" s="80" t="s">
        <v>185</v>
      </c>
      <c r="B14" s="26" t="s">
        <v>14</v>
      </c>
      <c r="C14" s="81">
        <v>295</v>
      </c>
      <c r="D14" s="81">
        <v>217</v>
      </c>
      <c r="E14" s="73">
        <v>0.735593220338983</v>
      </c>
      <c r="F14" s="81">
        <v>135</v>
      </c>
      <c r="G14" s="81">
        <v>96</v>
      </c>
      <c r="H14" s="73">
        <v>0.3254237288135593</v>
      </c>
      <c r="I14" s="81">
        <v>96</v>
      </c>
      <c r="J14" s="73">
        <v>0.3254237288135593</v>
      </c>
      <c r="K14" s="81">
        <v>0</v>
      </c>
      <c r="L14" s="73">
        <v>0</v>
      </c>
      <c r="M14" s="81">
        <v>82</v>
      </c>
      <c r="N14" s="73">
        <v>0.27796610169491526</v>
      </c>
      <c r="O14" s="81">
        <v>78</v>
      </c>
      <c r="P14" s="73">
        <v>0.26440677966101694</v>
      </c>
      <c r="Q14" s="38" t="s">
        <v>186</v>
      </c>
      <c r="R14" s="65" t="s">
        <v>186</v>
      </c>
    </row>
    <row r="15" spans="1:18" ht="17.100000000000001" customHeight="1" x14ac:dyDescent="0.3">
      <c r="A15" s="80" t="s">
        <v>185</v>
      </c>
      <c r="B15" s="26" t="s">
        <v>15</v>
      </c>
      <c r="C15" s="81">
        <v>717</v>
      </c>
      <c r="D15" s="81">
        <v>528</v>
      </c>
      <c r="E15" s="73">
        <v>0.7364016736401674</v>
      </c>
      <c r="F15" s="81">
        <v>467</v>
      </c>
      <c r="G15" s="81">
        <v>404</v>
      </c>
      <c r="H15" s="73">
        <v>0.56345885634588566</v>
      </c>
      <c r="I15" s="81">
        <v>393</v>
      </c>
      <c r="J15" s="73">
        <v>0.54811715481171552</v>
      </c>
      <c r="K15" s="81">
        <v>11</v>
      </c>
      <c r="L15" s="73">
        <v>1.5341701534170154E-2</v>
      </c>
      <c r="M15" s="81">
        <v>61</v>
      </c>
      <c r="N15" s="73">
        <v>8.5076708507670851E-2</v>
      </c>
      <c r="O15" s="81">
        <v>189</v>
      </c>
      <c r="P15" s="73">
        <v>0.26359832635983266</v>
      </c>
      <c r="Q15" s="40" t="s">
        <v>186</v>
      </c>
      <c r="R15" s="67" t="s">
        <v>186</v>
      </c>
    </row>
    <row r="16" spans="1:18" ht="17.100000000000001" customHeight="1" x14ac:dyDescent="0.3">
      <c r="A16" s="80" t="s">
        <v>185</v>
      </c>
      <c r="B16" s="26" t="s">
        <v>16</v>
      </c>
      <c r="C16" s="81">
        <v>1277</v>
      </c>
      <c r="D16" s="81">
        <v>1192</v>
      </c>
      <c r="E16" s="73">
        <v>0.93343774471417384</v>
      </c>
      <c r="F16" s="81">
        <v>1055</v>
      </c>
      <c r="G16" s="81">
        <v>809</v>
      </c>
      <c r="H16" s="73">
        <v>0.6335160532498042</v>
      </c>
      <c r="I16" s="81">
        <v>796</v>
      </c>
      <c r="J16" s="73">
        <v>0.62333594361785438</v>
      </c>
      <c r="K16" s="81">
        <v>13</v>
      </c>
      <c r="L16" s="73">
        <v>1.0180109631949883E-2</v>
      </c>
      <c r="M16" s="81">
        <v>137</v>
      </c>
      <c r="N16" s="73">
        <v>0.10728269381362568</v>
      </c>
      <c r="O16" s="81">
        <v>85</v>
      </c>
      <c r="P16" s="73">
        <v>6.6562255285826155E-2</v>
      </c>
      <c r="Q16" s="38" t="s">
        <v>186</v>
      </c>
      <c r="R16" s="65" t="s">
        <v>186</v>
      </c>
    </row>
    <row r="17" spans="1:18" ht="17.100000000000001" customHeight="1" x14ac:dyDescent="0.3">
      <c r="A17" s="80" t="s">
        <v>185</v>
      </c>
      <c r="B17" s="26" t="s">
        <v>17</v>
      </c>
      <c r="C17" s="81">
        <v>56</v>
      </c>
      <c r="D17" s="73" t="s">
        <v>187</v>
      </c>
      <c r="E17" s="73" t="s">
        <v>187</v>
      </c>
      <c r="F17" s="81">
        <v>47</v>
      </c>
      <c r="G17" s="81">
        <v>41</v>
      </c>
      <c r="H17" s="73">
        <v>0.7321428571428571</v>
      </c>
      <c r="I17" s="81">
        <v>35</v>
      </c>
      <c r="J17" s="73">
        <v>0.625</v>
      </c>
      <c r="K17" s="81">
        <v>6</v>
      </c>
      <c r="L17" s="73">
        <v>0.10714285714285714</v>
      </c>
      <c r="M17" s="73" t="s">
        <v>187</v>
      </c>
      <c r="N17" s="73" t="s">
        <v>187</v>
      </c>
      <c r="O17" s="73" t="s">
        <v>187</v>
      </c>
      <c r="P17" s="73" t="s">
        <v>187</v>
      </c>
      <c r="Q17" s="42">
        <v>1</v>
      </c>
      <c r="R17" s="62" t="s">
        <v>189</v>
      </c>
    </row>
    <row r="18" spans="1:18" ht="17.100000000000001" customHeight="1" x14ac:dyDescent="0.3">
      <c r="A18" s="80" t="s">
        <v>185</v>
      </c>
      <c r="B18" s="26" t="s">
        <v>18</v>
      </c>
      <c r="C18" s="81">
        <v>3487</v>
      </c>
      <c r="D18" s="81">
        <v>2813</v>
      </c>
      <c r="E18" s="73">
        <v>0.80671063951821054</v>
      </c>
      <c r="F18" s="81">
        <v>2443</v>
      </c>
      <c r="G18" s="81">
        <v>2073</v>
      </c>
      <c r="H18" s="73">
        <v>0.59449383424146829</v>
      </c>
      <c r="I18" s="81">
        <v>2035</v>
      </c>
      <c r="J18" s="73">
        <v>0.58359621451104104</v>
      </c>
      <c r="K18" s="81">
        <v>38</v>
      </c>
      <c r="L18" s="73">
        <v>1.0897619730427301E-2</v>
      </c>
      <c r="M18" s="81">
        <v>370</v>
      </c>
      <c r="N18" s="73">
        <v>0.1061084026383711</v>
      </c>
      <c r="O18" s="81">
        <v>674</v>
      </c>
      <c r="P18" s="73">
        <v>0.19328936048178949</v>
      </c>
      <c r="Q18" s="38" t="s">
        <v>186</v>
      </c>
      <c r="R18" s="65" t="s">
        <v>186</v>
      </c>
    </row>
    <row r="19" spans="1:18" ht="17.100000000000001" customHeight="1" x14ac:dyDescent="0.3">
      <c r="A19" s="80" t="s">
        <v>185</v>
      </c>
      <c r="B19" s="26" t="s">
        <v>19</v>
      </c>
      <c r="C19" s="81">
        <v>452</v>
      </c>
      <c r="D19" s="81">
        <v>398</v>
      </c>
      <c r="E19" s="73">
        <v>0.88053097345132747</v>
      </c>
      <c r="F19" s="81">
        <v>357</v>
      </c>
      <c r="G19" s="81">
        <v>309</v>
      </c>
      <c r="H19" s="73">
        <v>0.6836283185840708</v>
      </c>
      <c r="I19" s="81">
        <v>296</v>
      </c>
      <c r="J19" s="73">
        <v>0.65486725663716816</v>
      </c>
      <c r="K19" s="81">
        <v>13</v>
      </c>
      <c r="L19" s="73">
        <v>2.8761061946902654E-2</v>
      </c>
      <c r="M19" s="81">
        <v>41</v>
      </c>
      <c r="N19" s="73">
        <v>9.0707964601769914E-2</v>
      </c>
      <c r="O19" s="81">
        <v>54</v>
      </c>
      <c r="P19" s="73">
        <v>0.11946902654867257</v>
      </c>
      <c r="Q19" s="40" t="s">
        <v>186</v>
      </c>
      <c r="R19" s="67" t="s">
        <v>186</v>
      </c>
    </row>
    <row r="20" spans="1:18" ht="17.100000000000001" customHeight="1" x14ac:dyDescent="0.3">
      <c r="A20" s="80" t="s">
        <v>185</v>
      </c>
      <c r="B20" s="26" t="s">
        <v>20</v>
      </c>
      <c r="C20" s="81">
        <v>396</v>
      </c>
      <c r="D20" s="81">
        <v>336</v>
      </c>
      <c r="E20" s="73">
        <v>0.84848484848484851</v>
      </c>
      <c r="F20" s="81">
        <v>287</v>
      </c>
      <c r="G20" s="81">
        <v>244</v>
      </c>
      <c r="H20" s="73">
        <v>0.61616161616161613</v>
      </c>
      <c r="I20" s="81">
        <v>209</v>
      </c>
      <c r="J20" s="73">
        <v>0.52777777777777779</v>
      </c>
      <c r="K20" s="81">
        <v>35</v>
      </c>
      <c r="L20" s="73">
        <v>8.8383838383838384E-2</v>
      </c>
      <c r="M20" s="81">
        <v>49</v>
      </c>
      <c r="N20" s="73">
        <v>0.12373737373737374</v>
      </c>
      <c r="O20" s="81">
        <v>60</v>
      </c>
      <c r="P20" s="73">
        <v>0.15151515151515152</v>
      </c>
      <c r="Q20" s="38" t="s">
        <v>186</v>
      </c>
      <c r="R20" s="65" t="s">
        <v>186</v>
      </c>
    </row>
    <row r="21" spans="1:18" ht="17.100000000000001" customHeight="1" x14ac:dyDescent="0.3">
      <c r="A21" s="80" t="s">
        <v>185</v>
      </c>
      <c r="B21" s="26" t="s">
        <v>21</v>
      </c>
      <c r="C21" s="81">
        <v>138</v>
      </c>
      <c r="D21" s="81">
        <v>97</v>
      </c>
      <c r="E21" s="73">
        <v>0.70289855072463769</v>
      </c>
      <c r="F21" s="81">
        <v>76</v>
      </c>
      <c r="G21" s="81">
        <v>68</v>
      </c>
      <c r="H21" s="73">
        <v>0.49275362318840582</v>
      </c>
      <c r="I21" s="81">
        <v>68</v>
      </c>
      <c r="J21" s="73">
        <v>0.49275362318840582</v>
      </c>
      <c r="K21" s="81">
        <v>0</v>
      </c>
      <c r="L21" s="73">
        <v>0</v>
      </c>
      <c r="M21" s="81">
        <v>21</v>
      </c>
      <c r="N21" s="73">
        <v>0.15217391304347827</v>
      </c>
      <c r="O21" s="81">
        <v>41</v>
      </c>
      <c r="P21" s="73">
        <v>0.29710144927536231</v>
      </c>
      <c r="Q21" s="40" t="s">
        <v>186</v>
      </c>
      <c r="R21" s="67" t="s">
        <v>186</v>
      </c>
    </row>
    <row r="22" spans="1:18" ht="17.100000000000001" customHeight="1" x14ac:dyDescent="0.3">
      <c r="A22" s="80" t="s">
        <v>185</v>
      </c>
      <c r="B22" s="26" t="s">
        <v>22</v>
      </c>
      <c r="C22" s="81">
        <v>55010</v>
      </c>
      <c r="D22" s="81">
        <v>44584</v>
      </c>
      <c r="E22" s="73">
        <v>0.81047082348663879</v>
      </c>
      <c r="F22" s="81">
        <v>39622</v>
      </c>
      <c r="G22" s="81">
        <v>35801</v>
      </c>
      <c r="H22" s="73">
        <v>0.65080894382839483</v>
      </c>
      <c r="I22" s="81">
        <v>35684</v>
      </c>
      <c r="J22" s="73">
        <v>0.6486820578076713</v>
      </c>
      <c r="K22" s="81">
        <v>117</v>
      </c>
      <c r="L22" s="73">
        <v>2.1268860207235047E-3</v>
      </c>
      <c r="M22" s="81">
        <v>4962</v>
      </c>
      <c r="N22" s="73">
        <v>9.0201781494273769E-2</v>
      </c>
      <c r="O22" s="81">
        <v>10426</v>
      </c>
      <c r="P22" s="73">
        <v>0.18952917651336121</v>
      </c>
      <c r="Q22" s="38" t="s">
        <v>186</v>
      </c>
      <c r="R22" s="65" t="s">
        <v>186</v>
      </c>
    </row>
    <row r="23" spans="1:18" ht="17.100000000000001" customHeight="1" x14ac:dyDescent="0.3">
      <c r="A23" s="80" t="s">
        <v>185</v>
      </c>
      <c r="B23" s="26" t="s">
        <v>23</v>
      </c>
      <c r="C23" s="81">
        <v>562</v>
      </c>
      <c r="D23" s="81">
        <v>504</v>
      </c>
      <c r="E23" s="73">
        <v>0.89679715302491103</v>
      </c>
      <c r="F23" s="81">
        <v>456</v>
      </c>
      <c r="G23" s="81">
        <v>350</v>
      </c>
      <c r="H23" s="73">
        <v>0.62277580071174377</v>
      </c>
      <c r="I23" s="73" t="s">
        <v>187</v>
      </c>
      <c r="J23" s="73" t="s">
        <v>187</v>
      </c>
      <c r="K23" s="73" t="s">
        <v>187</v>
      </c>
      <c r="L23" s="73" t="s">
        <v>187</v>
      </c>
      <c r="M23" s="81">
        <v>48</v>
      </c>
      <c r="N23" s="73">
        <v>8.5409252669039148E-2</v>
      </c>
      <c r="O23" s="81">
        <v>58</v>
      </c>
      <c r="P23" s="73">
        <v>0.10320284697508897</v>
      </c>
      <c r="Q23" s="42">
        <v>1</v>
      </c>
      <c r="R23" s="62" t="s">
        <v>189</v>
      </c>
    </row>
    <row r="24" spans="1:18" ht="17.100000000000001" customHeight="1" x14ac:dyDescent="0.3">
      <c r="A24" s="80" t="s">
        <v>185</v>
      </c>
      <c r="B24" s="26" t="s">
        <v>24</v>
      </c>
      <c r="C24" s="81">
        <v>608</v>
      </c>
      <c r="D24" s="81">
        <v>509</v>
      </c>
      <c r="E24" s="73">
        <v>0.83717105263157898</v>
      </c>
      <c r="F24" s="81">
        <v>442</v>
      </c>
      <c r="G24" s="81">
        <v>367</v>
      </c>
      <c r="H24" s="73">
        <v>0.60361842105263153</v>
      </c>
      <c r="I24" s="81">
        <v>350</v>
      </c>
      <c r="J24" s="73">
        <v>0.57565789473684215</v>
      </c>
      <c r="K24" s="81">
        <v>17</v>
      </c>
      <c r="L24" s="73">
        <v>2.7960526315789474E-2</v>
      </c>
      <c r="M24" s="81">
        <v>67</v>
      </c>
      <c r="N24" s="73">
        <v>0.11019736842105263</v>
      </c>
      <c r="O24" s="81">
        <v>99</v>
      </c>
      <c r="P24" s="73">
        <v>0.16282894736842105</v>
      </c>
      <c r="Q24" s="38" t="s">
        <v>186</v>
      </c>
      <c r="R24" s="65" t="s">
        <v>186</v>
      </c>
    </row>
    <row r="25" spans="1:18" ht="17.100000000000001" customHeight="1" x14ac:dyDescent="0.3">
      <c r="A25" s="80" t="s">
        <v>185</v>
      </c>
      <c r="B25" s="26" t="s">
        <v>25</v>
      </c>
      <c r="C25" s="81">
        <v>72</v>
      </c>
      <c r="D25" s="81">
        <v>65</v>
      </c>
      <c r="E25" s="73">
        <v>0.90277777777777779</v>
      </c>
      <c r="F25" s="81">
        <v>50</v>
      </c>
      <c r="G25" s="81">
        <v>46</v>
      </c>
      <c r="H25" s="73">
        <v>0.63888888888888884</v>
      </c>
      <c r="I25" s="81">
        <v>46</v>
      </c>
      <c r="J25" s="73">
        <v>0.63888888888888884</v>
      </c>
      <c r="K25" s="81">
        <v>0</v>
      </c>
      <c r="L25" s="73">
        <v>0</v>
      </c>
      <c r="M25" s="81">
        <v>15</v>
      </c>
      <c r="N25" s="73">
        <v>0.20833333333333334</v>
      </c>
      <c r="O25" s="81">
        <v>7</v>
      </c>
      <c r="P25" s="73">
        <v>9.7222222222222224E-2</v>
      </c>
      <c r="Q25" s="40" t="s">
        <v>186</v>
      </c>
      <c r="R25" s="67" t="s">
        <v>186</v>
      </c>
    </row>
    <row r="26" spans="1:18" ht="17.100000000000001" customHeight="1" x14ac:dyDescent="0.3">
      <c r="A26" s="80" t="s">
        <v>185</v>
      </c>
      <c r="B26" s="26" t="s">
        <v>26</v>
      </c>
      <c r="C26" s="81">
        <v>477</v>
      </c>
      <c r="D26" s="81">
        <v>359</v>
      </c>
      <c r="E26" s="73">
        <v>0.75262054507337528</v>
      </c>
      <c r="F26" s="81">
        <v>305</v>
      </c>
      <c r="G26" s="81">
        <v>277</v>
      </c>
      <c r="H26" s="73">
        <v>0.58071278825995809</v>
      </c>
      <c r="I26" s="73" t="s">
        <v>187</v>
      </c>
      <c r="J26" s="73" t="s">
        <v>187</v>
      </c>
      <c r="K26" s="73" t="s">
        <v>187</v>
      </c>
      <c r="L26" s="73" t="s">
        <v>187</v>
      </c>
      <c r="M26" s="81">
        <v>54</v>
      </c>
      <c r="N26" s="73">
        <v>0.11320754716981132</v>
      </c>
      <c r="O26" s="81">
        <v>118</v>
      </c>
      <c r="P26" s="73">
        <v>0.24737945492662475</v>
      </c>
      <c r="Q26" s="42">
        <v>1</v>
      </c>
      <c r="R26" s="62" t="s">
        <v>189</v>
      </c>
    </row>
    <row r="27" spans="1:18" ht="17.100000000000001" customHeight="1" x14ac:dyDescent="0.3">
      <c r="A27" s="80" t="s">
        <v>185</v>
      </c>
      <c r="B27" s="26" t="s">
        <v>27</v>
      </c>
      <c r="C27" s="81">
        <v>1362</v>
      </c>
      <c r="D27" s="81">
        <v>1043</v>
      </c>
      <c r="E27" s="73">
        <v>0.76578560939794416</v>
      </c>
      <c r="F27" s="81">
        <v>917</v>
      </c>
      <c r="G27" s="81">
        <v>802</v>
      </c>
      <c r="H27" s="73">
        <v>0.58883994126284878</v>
      </c>
      <c r="I27" s="81">
        <v>766</v>
      </c>
      <c r="J27" s="73">
        <v>0.56240822320117478</v>
      </c>
      <c r="K27" s="81">
        <v>36</v>
      </c>
      <c r="L27" s="73">
        <v>2.643171806167401E-2</v>
      </c>
      <c r="M27" s="81">
        <v>126</v>
      </c>
      <c r="N27" s="73">
        <v>9.2511013215859028E-2</v>
      </c>
      <c r="O27" s="81">
        <v>319</v>
      </c>
      <c r="P27" s="73">
        <v>0.23421439060205579</v>
      </c>
      <c r="Q27" s="40" t="s">
        <v>186</v>
      </c>
      <c r="R27" s="67" t="s">
        <v>186</v>
      </c>
    </row>
    <row r="28" spans="1:18" ht="17.100000000000001" customHeight="1" x14ac:dyDescent="0.3">
      <c r="A28" s="80" t="s">
        <v>185</v>
      </c>
      <c r="B28" s="26" t="s">
        <v>28</v>
      </c>
      <c r="C28" s="81">
        <v>58</v>
      </c>
      <c r="D28" s="73" t="s">
        <v>187</v>
      </c>
      <c r="E28" s="73" t="s">
        <v>187</v>
      </c>
      <c r="F28" s="81">
        <v>49</v>
      </c>
      <c r="G28" s="81">
        <v>40</v>
      </c>
      <c r="H28" s="73">
        <v>0.68965517241379315</v>
      </c>
      <c r="I28" s="73" t="s">
        <v>187</v>
      </c>
      <c r="J28" s="73" t="s">
        <v>187</v>
      </c>
      <c r="K28" s="73" t="s">
        <v>187</v>
      </c>
      <c r="L28" s="73" t="s">
        <v>187</v>
      </c>
      <c r="M28" s="73" t="s">
        <v>187</v>
      </c>
      <c r="N28" s="73" t="s">
        <v>187</v>
      </c>
      <c r="O28" s="73" t="s">
        <v>187</v>
      </c>
      <c r="P28" s="73" t="s">
        <v>187</v>
      </c>
      <c r="Q28" s="42">
        <v>1</v>
      </c>
      <c r="R28" s="62" t="s">
        <v>189</v>
      </c>
    </row>
    <row r="29" spans="1:18" ht="17.100000000000001" customHeight="1" x14ac:dyDescent="0.3">
      <c r="A29" s="80" t="s">
        <v>185</v>
      </c>
      <c r="B29" s="26" t="s">
        <v>29</v>
      </c>
      <c r="C29" s="81">
        <v>24</v>
      </c>
      <c r="D29" s="73" t="s">
        <v>187</v>
      </c>
      <c r="E29" s="73" t="s">
        <v>187</v>
      </c>
      <c r="F29" s="81">
        <v>12</v>
      </c>
      <c r="G29" s="81">
        <v>9</v>
      </c>
      <c r="H29" s="73">
        <v>0.375</v>
      </c>
      <c r="I29" s="81">
        <v>9</v>
      </c>
      <c r="J29" s="73">
        <v>0.375</v>
      </c>
      <c r="K29" s="81">
        <v>0</v>
      </c>
      <c r="L29" s="73">
        <v>0</v>
      </c>
      <c r="M29" s="73" t="s">
        <v>187</v>
      </c>
      <c r="N29" s="73" t="s">
        <v>187</v>
      </c>
      <c r="O29" s="73" t="s">
        <v>187</v>
      </c>
      <c r="P29" s="73" t="s">
        <v>187</v>
      </c>
      <c r="Q29" s="42">
        <v>1</v>
      </c>
      <c r="R29" s="62" t="s">
        <v>189</v>
      </c>
    </row>
    <row r="30" spans="1:18" ht="17.100000000000001" customHeight="1" x14ac:dyDescent="0.3">
      <c r="A30" s="80" t="s">
        <v>185</v>
      </c>
      <c r="B30" s="26" t="s">
        <v>30</v>
      </c>
      <c r="C30" s="81">
        <v>1397</v>
      </c>
      <c r="D30" s="81">
        <v>974</v>
      </c>
      <c r="E30" s="73">
        <v>0.69720830350751606</v>
      </c>
      <c r="F30" s="81">
        <v>790</v>
      </c>
      <c r="G30" s="81">
        <v>624</v>
      </c>
      <c r="H30" s="73">
        <v>0.44667143879742305</v>
      </c>
      <c r="I30" s="81">
        <v>603</v>
      </c>
      <c r="J30" s="73">
        <v>0.43163922691481749</v>
      </c>
      <c r="K30" s="81">
        <v>21</v>
      </c>
      <c r="L30" s="73">
        <v>1.5032211882605583E-2</v>
      </c>
      <c r="M30" s="81">
        <v>184</v>
      </c>
      <c r="N30" s="73">
        <v>0.13171080887616321</v>
      </c>
      <c r="O30" s="81">
        <v>423</v>
      </c>
      <c r="P30" s="73">
        <v>0.30279169649248389</v>
      </c>
      <c r="Q30" s="38" t="s">
        <v>186</v>
      </c>
      <c r="R30" s="65" t="s">
        <v>186</v>
      </c>
    </row>
    <row r="31" spans="1:18" ht="17.100000000000001" customHeight="1" x14ac:dyDescent="0.3">
      <c r="A31" s="80" t="s">
        <v>185</v>
      </c>
      <c r="B31" s="26" t="s">
        <v>31</v>
      </c>
      <c r="C31" s="81">
        <v>475</v>
      </c>
      <c r="D31" s="81">
        <v>336</v>
      </c>
      <c r="E31" s="73">
        <v>0.70736842105263154</v>
      </c>
      <c r="F31" s="81">
        <v>283</v>
      </c>
      <c r="G31" s="81">
        <v>257</v>
      </c>
      <c r="H31" s="73">
        <v>0.54105263157894734</v>
      </c>
      <c r="I31" s="81">
        <v>247</v>
      </c>
      <c r="J31" s="73">
        <v>0.52</v>
      </c>
      <c r="K31" s="81">
        <v>10</v>
      </c>
      <c r="L31" s="73">
        <v>2.1052631578947368E-2</v>
      </c>
      <c r="M31" s="81">
        <v>53</v>
      </c>
      <c r="N31" s="73">
        <v>0.11157894736842106</v>
      </c>
      <c r="O31" s="81">
        <v>139</v>
      </c>
      <c r="P31" s="73">
        <v>0.29263157894736841</v>
      </c>
      <c r="Q31" s="40" t="s">
        <v>186</v>
      </c>
      <c r="R31" s="67" t="s">
        <v>186</v>
      </c>
    </row>
    <row r="32" spans="1:18" ht="17.100000000000001" customHeight="1" x14ac:dyDescent="0.3">
      <c r="A32" s="80" t="s">
        <v>185</v>
      </c>
      <c r="B32" s="26" t="s">
        <v>32</v>
      </c>
      <c r="C32" s="81">
        <v>295</v>
      </c>
      <c r="D32" s="81">
        <v>232</v>
      </c>
      <c r="E32" s="73">
        <v>0.78644067796610173</v>
      </c>
      <c r="F32" s="81">
        <v>201</v>
      </c>
      <c r="G32" s="81">
        <v>191</v>
      </c>
      <c r="H32" s="73">
        <v>0.64745762711864407</v>
      </c>
      <c r="I32" s="73" t="s">
        <v>187</v>
      </c>
      <c r="J32" s="73" t="s">
        <v>187</v>
      </c>
      <c r="K32" s="73" t="s">
        <v>187</v>
      </c>
      <c r="L32" s="73" t="s">
        <v>187</v>
      </c>
      <c r="M32" s="81">
        <v>31</v>
      </c>
      <c r="N32" s="73">
        <v>0.10508474576271186</v>
      </c>
      <c r="O32" s="81">
        <v>63</v>
      </c>
      <c r="P32" s="73">
        <v>0.2135593220338983</v>
      </c>
      <c r="Q32" s="42">
        <v>1</v>
      </c>
      <c r="R32" s="62" t="s">
        <v>189</v>
      </c>
    </row>
    <row r="33" spans="1:18" ht="17.100000000000001" customHeight="1" x14ac:dyDescent="0.3">
      <c r="A33" s="80" t="s">
        <v>185</v>
      </c>
      <c r="B33" s="26" t="s">
        <v>33</v>
      </c>
      <c r="C33" s="81">
        <v>10940</v>
      </c>
      <c r="D33" s="81">
        <v>8551</v>
      </c>
      <c r="E33" s="73">
        <v>0.78162705667276056</v>
      </c>
      <c r="F33" s="81">
        <v>7721</v>
      </c>
      <c r="G33" s="81">
        <v>6575</v>
      </c>
      <c r="H33" s="73">
        <v>0.60100548446069468</v>
      </c>
      <c r="I33" s="81">
        <v>6012</v>
      </c>
      <c r="J33" s="73">
        <v>0.54954296160877514</v>
      </c>
      <c r="K33" s="81">
        <v>563</v>
      </c>
      <c r="L33" s="73">
        <v>5.1462522851919559E-2</v>
      </c>
      <c r="M33" s="81">
        <v>830</v>
      </c>
      <c r="N33" s="73">
        <v>7.5868372943327239E-2</v>
      </c>
      <c r="O33" s="81">
        <v>2389</v>
      </c>
      <c r="P33" s="73">
        <v>0.2183729433272395</v>
      </c>
      <c r="Q33" s="40" t="s">
        <v>186</v>
      </c>
      <c r="R33" s="67" t="s">
        <v>186</v>
      </c>
    </row>
    <row r="34" spans="1:18" ht="17.100000000000001" customHeight="1" x14ac:dyDescent="0.3">
      <c r="A34" s="80" t="s">
        <v>185</v>
      </c>
      <c r="B34" s="26" t="s">
        <v>34</v>
      </c>
      <c r="C34" s="81">
        <v>868</v>
      </c>
      <c r="D34" s="81">
        <v>674</v>
      </c>
      <c r="E34" s="73">
        <v>0.77649769585253459</v>
      </c>
      <c r="F34" s="81">
        <v>592</v>
      </c>
      <c r="G34" s="81">
        <v>567</v>
      </c>
      <c r="H34" s="73">
        <v>0.65322580645161288</v>
      </c>
      <c r="I34" s="81">
        <v>359</v>
      </c>
      <c r="J34" s="73">
        <v>0.41359447004608296</v>
      </c>
      <c r="K34" s="81">
        <v>208</v>
      </c>
      <c r="L34" s="73">
        <v>0.23963133640552994</v>
      </c>
      <c r="M34" s="81">
        <v>82</v>
      </c>
      <c r="N34" s="73">
        <v>9.4470046082949302E-2</v>
      </c>
      <c r="O34" s="81">
        <v>194</v>
      </c>
      <c r="P34" s="73">
        <v>0.22350230414746544</v>
      </c>
      <c r="Q34" s="38" t="s">
        <v>186</v>
      </c>
      <c r="R34" s="65" t="s">
        <v>186</v>
      </c>
    </row>
    <row r="35" spans="1:18" ht="17.100000000000001" customHeight="1" x14ac:dyDescent="0.3">
      <c r="A35" s="80" t="s">
        <v>185</v>
      </c>
      <c r="B35" s="26" t="s">
        <v>35</v>
      </c>
      <c r="C35" s="81">
        <v>76</v>
      </c>
      <c r="D35" s="81">
        <v>67</v>
      </c>
      <c r="E35" s="73">
        <v>0.88157894736842102</v>
      </c>
      <c r="F35" s="81">
        <v>58</v>
      </c>
      <c r="G35" s="81">
        <v>45</v>
      </c>
      <c r="H35" s="73">
        <v>0.59210526315789469</v>
      </c>
      <c r="I35" s="81">
        <v>45</v>
      </c>
      <c r="J35" s="73">
        <v>0.59210526315789469</v>
      </c>
      <c r="K35" s="81">
        <v>0</v>
      </c>
      <c r="L35" s="73">
        <v>0</v>
      </c>
      <c r="M35" s="81">
        <v>9</v>
      </c>
      <c r="N35" s="73">
        <v>0.11842105263157894</v>
      </c>
      <c r="O35" s="81">
        <v>9</v>
      </c>
      <c r="P35" s="73">
        <v>0.11842105263157894</v>
      </c>
      <c r="Q35" s="40" t="s">
        <v>186</v>
      </c>
      <c r="R35" s="67" t="s">
        <v>186</v>
      </c>
    </row>
    <row r="36" spans="1:18" ht="17.100000000000001" customHeight="1" x14ac:dyDescent="0.3">
      <c r="A36" s="80" t="s">
        <v>185</v>
      </c>
      <c r="B36" s="26" t="s">
        <v>36</v>
      </c>
      <c r="C36" s="81">
        <v>9229</v>
      </c>
      <c r="D36" s="81">
        <v>6506</v>
      </c>
      <c r="E36" s="73">
        <v>0.70495178242496481</v>
      </c>
      <c r="F36" s="81">
        <v>5539</v>
      </c>
      <c r="G36" s="81">
        <v>5286</v>
      </c>
      <c r="H36" s="73">
        <v>0.57275977895763353</v>
      </c>
      <c r="I36" s="81">
        <v>5268</v>
      </c>
      <c r="J36" s="73">
        <v>0.57080940513598444</v>
      </c>
      <c r="K36" s="81">
        <v>18</v>
      </c>
      <c r="L36" s="73">
        <v>1.9503738216491494E-3</v>
      </c>
      <c r="M36" s="81">
        <v>967</v>
      </c>
      <c r="N36" s="73">
        <v>0.10477841586304042</v>
      </c>
      <c r="O36" s="81">
        <v>2723</v>
      </c>
      <c r="P36" s="73">
        <v>0.29504821757503519</v>
      </c>
      <c r="Q36" s="38" t="s">
        <v>186</v>
      </c>
      <c r="R36" s="65" t="s">
        <v>186</v>
      </c>
    </row>
    <row r="37" spans="1:18" ht="17.100000000000001" customHeight="1" x14ac:dyDescent="0.3">
      <c r="A37" s="80" t="s">
        <v>185</v>
      </c>
      <c r="B37" s="26" t="s">
        <v>37</v>
      </c>
      <c r="C37" s="81">
        <v>5496</v>
      </c>
      <c r="D37" s="81">
        <v>4434</v>
      </c>
      <c r="E37" s="73">
        <v>0.80676855895196509</v>
      </c>
      <c r="F37" s="81">
        <v>3780</v>
      </c>
      <c r="G37" s="81">
        <v>84</v>
      </c>
      <c r="H37" s="73">
        <v>1.5283842794759825E-2</v>
      </c>
      <c r="I37" s="81">
        <v>73</v>
      </c>
      <c r="J37" s="73">
        <v>1.3282387190684133E-2</v>
      </c>
      <c r="K37" s="81">
        <v>11</v>
      </c>
      <c r="L37" s="73">
        <v>2.0014556040756915E-3</v>
      </c>
      <c r="M37" s="81">
        <v>654</v>
      </c>
      <c r="N37" s="73">
        <v>0.11899563318777293</v>
      </c>
      <c r="O37" s="81">
        <v>1062</v>
      </c>
      <c r="P37" s="73">
        <v>0.19323144104803494</v>
      </c>
      <c r="Q37" s="40" t="s">
        <v>186</v>
      </c>
      <c r="R37" s="67" t="s">
        <v>186</v>
      </c>
    </row>
    <row r="38" spans="1:18" ht="17.100000000000001" customHeight="1" x14ac:dyDescent="0.3">
      <c r="A38" s="80" t="s">
        <v>185</v>
      </c>
      <c r="B38" s="26" t="s">
        <v>38</v>
      </c>
      <c r="C38" s="81">
        <v>235</v>
      </c>
      <c r="D38" s="81">
        <v>169</v>
      </c>
      <c r="E38" s="73">
        <v>0.7191489361702128</v>
      </c>
      <c r="F38" s="81">
        <v>156</v>
      </c>
      <c r="G38" s="81">
        <v>145</v>
      </c>
      <c r="H38" s="73">
        <v>0.61702127659574468</v>
      </c>
      <c r="I38" s="81">
        <v>145</v>
      </c>
      <c r="J38" s="73">
        <v>0.61702127659574468</v>
      </c>
      <c r="K38" s="81">
        <v>0</v>
      </c>
      <c r="L38" s="73">
        <v>0</v>
      </c>
      <c r="M38" s="81">
        <v>13</v>
      </c>
      <c r="N38" s="73">
        <v>5.5319148936170209E-2</v>
      </c>
      <c r="O38" s="81">
        <v>66</v>
      </c>
      <c r="P38" s="73">
        <v>0.28085106382978725</v>
      </c>
      <c r="Q38" s="38" t="s">
        <v>186</v>
      </c>
      <c r="R38" s="65" t="s">
        <v>186</v>
      </c>
    </row>
    <row r="39" spans="1:18" ht="17.100000000000001" customHeight="1" x14ac:dyDescent="0.3">
      <c r="A39" s="80" t="s">
        <v>185</v>
      </c>
      <c r="B39" s="63" t="s">
        <v>39</v>
      </c>
      <c r="C39" s="81">
        <v>9203</v>
      </c>
      <c r="D39" s="81">
        <v>6966</v>
      </c>
      <c r="E39" s="73">
        <v>0.75692708899271977</v>
      </c>
      <c r="F39" s="81">
        <v>5937</v>
      </c>
      <c r="G39" s="81">
        <v>5436</v>
      </c>
      <c r="H39" s="73">
        <v>0.5906769531674454</v>
      </c>
      <c r="I39" s="81">
        <v>5199</v>
      </c>
      <c r="J39" s="73">
        <v>0.56492448114745186</v>
      </c>
      <c r="K39" s="81">
        <v>237</v>
      </c>
      <c r="L39" s="73">
        <v>2.5752472019993481E-2</v>
      </c>
      <c r="M39" s="81">
        <v>1029</v>
      </c>
      <c r="N39" s="73">
        <v>0.11181136585895904</v>
      </c>
      <c r="O39" s="81">
        <v>2237</v>
      </c>
      <c r="P39" s="73">
        <v>0.24307291100728023</v>
      </c>
      <c r="Q39" s="40" t="s">
        <v>186</v>
      </c>
      <c r="R39" s="67" t="s">
        <v>186</v>
      </c>
    </row>
    <row r="40" spans="1:18" ht="17.100000000000001" customHeight="1" x14ac:dyDescent="0.3">
      <c r="A40" s="80" t="s">
        <v>185</v>
      </c>
      <c r="B40" s="26" t="s">
        <v>40</v>
      </c>
      <c r="C40" s="81">
        <v>8757</v>
      </c>
      <c r="D40" s="81">
        <v>6857</v>
      </c>
      <c r="E40" s="73">
        <v>0.7830307182825168</v>
      </c>
      <c r="F40" s="81">
        <v>5862</v>
      </c>
      <c r="G40" s="81">
        <v>5226</v>
      </c>
      <c r="H40" s="73">
        <v>0.59677971908187732</v>
      </c>
      <c r="I40" s="81">
        <v>5157</v>
      </c>
      <c r="J40" s="73">
        <v>0.58890030832476881</v>
      </c>
      <c r="K40" s="81">
        <v>69</v>
      </c>
      <c r="L40" s="73">
        <v>7.8794107571085997E-3</v>
      </c>
      <c r="M40" s="81">
        <v>995</v>
      </c>
      <c r="N40" s="73">
        <v>0.11362338700468197</v>
      </c>
      <c r="O40" s="81">
        <v>1900</v>
      </c>
      <c r="P40" s="73">
        <v>0.21696928171748317</v>
      </c>
      <c r="Q40" s="38" t="s">
        <v>186</v>
      </c>
      <c r="R40" s="65" t="s">
        <v>186</v>
      </c>
    </row>
    <row r="41" spans="1:18" ht="17.100000000000001" customHeight="1" x14ac:dyDescent="0.3">
      <c r="A41" s="80" t="s">
        <v>185</v>
      </c>
      <c r="B41" s="63" t="s">
        <v>41</v>
      </c>
      <c r="C41" s="81">
        <v>3943</v>
      </c>
      <c r="D41" s="81">
        <v>3354</v>
      </c>
      <c r="E41" s="73">
        <v>0.85062135429875729</v>
      </c>
      <c r="F41" s="81">
        <v>3073</v>
      </c>
      <c r="G41" s="81">
        <v>72</v>
      </c>
      <c r="H41" s="73">
        <v>1.8260207963479585E-2</v>
      </c>
      <c r="I41" s="81">
        <v>29</v>
      </c>
      <c r="J41" s="73">
        <v>7.3548059852903882E-3</v>
      </c>
      <c r="K41" s="81">
        <v>43</v>
      </c>
      <c r="L41" s="73">
        <v>1.0905401978189197E-2</v>
      </c>
      <c r="M41" s="81">
        <v>281</v>
      </c>
      <c r="N41" s="73">
        <v>7.1265533857468935E-2</v>
      </c>
      <c r="O41" s="81">
        <v>589</v>
      </c>
      <c r="P41" s="73">
        <v>0.14937864570124271</v>
      </c>
      <c r="Q41" s="40" t="s">
        <v>186</v>
      </c>
      <c r="R41" s="67" t="s">
        <v>186</v>
      </c>
    </row>
    <row r="42" spans="1:18" ht="17.100000000000001" customHeight="1" x14ac:dyDescent="0.3">
      <c r="A42" s="80" t="s">
        <v>185</v>
      </c>
      <c r="B42" s="63" t="s">
        <v>42</v>
      </c>
      <c r="C42" s="81">
        <v>3078</v>
      </c>
      <c r="D42" s="81">
        <v>2521</v>
      </c>
      <c r="E42" s="73">
        <v>0.81903833658219627</v>
      </c>
      <c r="F42" s="81">
        <v>2193</v>
      </c>
      <c r="G42" s="81">
        <v>1978</v>
      </c>
      <c r="H42" s="73">
        <v>0.64262508122157247</v>
      </c>
      <c r="I42" s="81">
        <v>1799</v>
      </c>
      <c r="J42" s="73">
        <v>0.58447043534762833</v>
      </c>
      <c r="K42" s="81">
        <v>179</v>
      </c>
      <c r="L42" s="73">
        <v>5.8154645873944116E-2</v>
      </c>
      <c r="M42" s="81">
        <v>328</v>
      </c>
      <c r="N42" s="73">
        <v>0.10656270305393112</v>
      </c>
      <c r="O42" s="81">
        <v>557</v>
      </c>
      <c r="P42" s="73">
        <v>0.18096166341780376</v>
      </c>
      <c r="Q42" s="38" t="s">
        <v>186</v>
      </c>
      <c r="R42" s="65" t="s">
        <v>186</v>
      </c>
    </row>
    <row r="43" spans="1:18" ht="17.100000000000001" customHeight="1" x14ac:dyDescent="0.3">
      <c r="A43" s="80" t="s">
        <v>185</v>
      </c>
      <c r="B43" s="63" t="s">
        <v>43</v>
      </c>
      <c r="C43" s="81">
        <v>660</v>
      </c>
      <c r="D43" s="81">
        <v>605</v>
      </c>
      <c r="E43" s="73">
        <v>0.91666666666666663</v>
      </c>
      <c r="F43" s="81">
        <v>527</v>
      </c>
      <c r="G43" s="81">
        <v>16</v>
      </c>
      <c r="H43" s="73">
        <v>2.4242424242424242E-2</v>
      </c>
      <c r="I43" s="73" t="s">
        <v>187</v>
      </c>
      <c r="J43" s="73" t="s">
        <v>187</v>
      </c>
      <c r="K43" s="73" t="s">
        <v>187</v>
      </c>
      <c r="L43" s="73" t="s">
        <v>187</v>
      </c>
      <c r="M43" s="81">
        <v>78</v>
      </c>
      <c r="N43" s="73">
        <v>0.11818181818181818</v>
      </c>
      <c r="O43" s="81">
        <v>55</v>
      </c>
      <c r="P43" s="73">
        <v>8.3333333333333329E-2</v>
      </c>
      <c r="Q43" s="42">
        <v>1</v>
      </c>
      <c r="R43" s="62" t="s">
        <v>189</v>
      </c>
    </row>
    <row r="44" spans="1:18" ht="17.100000000000001" customHeight="1" x14ac:dyDescent="0.3">
      <c r="A44" s="80" t="s">
        <v>185</v>
      </c>
      <c r="B44" s="26" t="s">
        <v>44</v>
      </c>
      <c r="C44" s="81">
        <v>1842</v>
      </c>
      <c r="D44" s="81">
        <v>1660</v>
      </c>
      <c r="E44" s="73">
        <v>0.90119435396308356</v>
      </c>
      <c r="F44" s="81">
        <v>1500</v>
      </c>
      <c r="G44" s="81">
        <v>1266</v>
      </c>
      <c r="H44" s="73">
        <v>0.68729641693811072</v>
      </c>
      <c r="I44" s="81">
        <v>621</v>
      </c>
      <c r="J44" s="73">
        <v>0.33713355048859933</v>
      </c>
      <c r="K44" s="81">
        <v>645</v>
      </c>
      <c r="L44" s="73">
        <v>0.35016286644951139</v>
      </c>
      <c r="M44" s="81">
        <v>160</v>
      </c>
      <c r="N44" s="73">
        <v>8.6862106406080344E-2</v>
      </c>
      <c r="O44" s="81">
        <v>182</v>
      </c>
      <c r="P44" s="73">
        <v>9.8805646036916397E-2</v>
      </c>
      <c r="Q44" s="38" t="s">
        <v>186</v>
      </c>
      <c r="R44" s="65" t="s">
        <v>186</v>
      </c>
    </row>
    <row r="45" spans="1:18" ht="17.100000000000001" customHeight="1" x14ac:dyDescent="0.3">
      <c r="A45" s="80" t="s">
        <v>185</v>
      </c>
      <c r="B45" s="63" t="s">
        <v>45</v>
      </c>
      <c r="C45" s="81">
        <v>1371</v>
      </c>
      <c r="D45" s="81">
        <v>989</v>
      </c>
      <c r="E45" s="73">
        <v>0.72137126185266232</v>
      </c>
      <c r="F45" s="81">
        <v>879</v>
      </c>
      <c r="G45" s="81">
        <v>823</v>
      </c>
      <c r="H45" s="73">
        <v>0.60029175784099198</v>
      </c>
      <c r="I45" s="81">
        <v>818</v>
      </c>
      <c r="J45" s="73">
        <v>0.59664478482859229</v>
      </c>
      <c r="K45" s="81">
        <v>5</v>
      </c>
      <c r="L45" s="73">
        <v>3.6469730123997084E-3</v>
      </c>
      <c r="M45" s="81">
        <v>110</v>
      </c>
      <c r="N45" s="73">
        <v>8.0233406272793587E-2</v>
      </c>
      <c r="O45" s="81">
        <v>382</v>
      </c>
      <c r="P45" s="73">
        <v>0.27862873814733768</v>
      </c>
      <c r="Q45" s="40" t="s">
        <v>186</v>
      </c>
      <c r="R45" s="67" t="s">
        <v>186</v>
      </c>
    </row>
    <row r="46" spans="1:18" ht="17.100000000000001" customHeight="1" x14ac:dyDescent="0.3">
      <c r="A46" s="80" t="s">
        <v>185</v>
      </c>
      <c r="B46" s="26" t="s">
        <v>46</v>
      </c>
      <c r="C46" s="81">
        <v>6570</v>
      </c>
      <c r="D46" s="81">
        <v>5723</v>
      </c>
      <c r="E46" s="73">
        <v>0.87108066971080667</v>
      </c>
      <c r="F46" s="81">
        <v>5259</v>
      </c>
      <c r="G46" s="81">
        <v>4317</v>
      </c>
      <c r="H46" s="73">
        <v>0.6570776255707762</v>
      </c>
      <c r="I46" s="81">
        <v>4254</v>
      </c>
      <c r="J46" s="73">
        <v>0.64748858447488589</v>
      </c>
      <c r="K46" s="81">
        <v>63</v>
      </c>
      <c r="L46" s="73">
        <v>9.5890410958904115E-3</v>
      </c>
      <c r="M46" s="81">
        <v>464</v>
      </c>
      <c r="N46" s="73">
        <v>7.0624048706240491E-2</v>
      </c>
      <c r="O46" s="81">
        <v>847</v>
      </c>
      <c r="P46" s="73">
        <v>0.12891933028919331</v>
      </c>
      <c r="Q46" s="38" t="s">
        <v>186</v>
      </c>
      <c r="R46" s="65" t="s">
        <v>186</v>
      </c>
    </row>
    <row r="47" spans="1:18" ht="17.100000000000001" customHeight="1" x14ac:dyDescent="0.3">
      <c r="A47" s="80" t="s">
        <v>185</v>
      </c>
      <c r="B47" s="26" t="s">
        <v>47</v>
      </c>
      <c r="C47" s="81">
        <v>707</v>
      </c>
      <c r="D47" s="81">
        <v>582</v>
      </c>
      <c r="E47" s="73">
        <v>0.8231966053748232</v>
      </c>
      <c r="F47" s="81">
        <v>524</v>
      </c>
      <c r="G47" s="81">
        <v>437</v>
      </c>
      <c r="H47" s="73">
        <v>0.61810466760961813</v>
      </c>
      <c r="I47" s="73" t="s">
        <v>187</v>
      </c>
      <c r="J47" s="73" t="s">
        <v>187</v>
      </c>
      <c r="K47" s="73" t="s">
        <v>187</v>
      </c>
      <c r="L47" s="73" t="s">
        <v>187</v>
      </c>
      <c r="M47" s="81">
        <v>58</v>
      </c>
      <c r="N47" s="73">
        <v>8.2036775106082038E-2</v>
      </c>
      <c r="O47" s="81">
        <v>125</v>
      </c>
      <c r="P47" s="73">
        <v>0.1768033946251768</v>
      </c>
      <c r="Q47" s="42">
        <v>1</v>
      </c>
      <c r="R47" s="62" t="s">
        <v>189</v>
      </c>
    </row>
    <row r="48" spans="1:18" ht="17.100000000000001" customHeight="1" x14ac:dyDescent="0.3">
      <c r="A48" s="80" t="s">
        <v>185</v>
      </c>
      <c r="B48" s="26" t="s">
        <v>48</v>
      </c>
      <c r="C48" s="81">
        <v>1016</v>
      </c>
      <c r="D48" s="81">
        <v>747</v>
      </c>
      <c r="E48" s="73">
        <v>0.73523622047244097</v>
      </c>
      <c r="F48" s="81">
        <v>572</v>
      </c>
      <c r="G48" s="81">
        <v>550</v>
      </c>
      <c r="H48" s="73">
        <v>0.54133858267716539</v>
      </c>
      <c r="I48" s="81">
        <v>536</v>
      </c>
      <c r="J48" s="73">
        <v>0.52755905511811019</v>
      </c>
      <c r="K48" s="81">
        <v>14</v>
      </c>
      <c r="L48" s="73">
        <v>1.3779527559055118E-2</v>
      </c>
      <c r="M48" s="81">
        <v>175</v>
      </c>
      <c r="N48" s="73">
        <v>0.17224409448818898</v>
      </c>
      <c r="O48" s="81">
        <v>269</v>
      </c>
      <c r="P48" s="73">
        <v>0.26476377952755903</v>
      </c>
      <c r="Q48" s="38" t="s">
        <v>186</v>
      </c>
      <c r="R48" s="65" t="s">
        <v>186</v>
      </c>
    </row>
    <row r="49" spans="1:18" ht="17.100000000000001" customHeight="1" x14ac:dyDescent="0.3">
      <c r="A49" s="80" t="s">
        <v>185</v>
      </c>
      <c r="B49" s="26" t="s">
        <v>49</v>
      </c>
      <c r="C49" s="73" t="s">
        <v>187</v>
      </c>
      <c r="D49" s="73" t="s">
        <v>187</v>
      </c>
      <c r="E49" s="73" t="s">
        <v>187</v>
      </c>
      <c r="F49" s="73" t="s">
        <v>187</v>
      </c>
      <c r="G49" s="81">
        <v>9</v>
      </c>
      <c r="H49" s="73">
        <v>0.5</v>
      </c>
      <c r="I49" s="81">
        <v>9</v>
      </c>
      <c r="J49" s="73">
        <v>0.5</v>
      </c>
      <c r="K49" s="81">
        <v>0</v>
      </c>
      <c r="L49" s="73">
        <v>0</v>
      </c>
      <c r="M49" s="73" t="s">
        <v>187</v>
      </c>
      <c r="N49" s="73" t="s">
        <v>187</v>
      </c>
      <c r="O49" s="81">
        <v>0</v>
      </c>
      <c r="P49" s="73">
        <v>0</v>
      </c>
      <c r="Q49" s="42">
        <v>1</v>
      </c>
      <c r="R49" s="62" t="s">
        <v>189</v>
      </c>
    </row>
    <row r="50" spans="1:18" ht="17.100000000000001" customHeight="1" x14ac:dyDescent="0.3">
      <c r="A50" s="80" t="s">
        <v>185</v>
      </c>
      <c r="B50" s="26" t="s">
        <v>50</v>
      </c>
      <c r="C50" s="81">
        <v>260</v>
      </c>
      <c r="D50" s="81">
        <v>205</v>
      </c>
      <c r="E50" s="73">
        <v>0.78846153846153844</v>
      </c>
      <c r="F50" s="81">
        <v>178</v>
      </c>
      <c r="G50" s="81">
        <v>149</v>
      </c>
      <c r="H50" s="73">
        <v>0.57307692307692304</v>
      </c>
      <c r="I50" s="73" t="s">
        <v>187</v>
      </c>
      <c r="J50" s="73" t="s">
        <v>187</v>
      </c>
      <c r="K50" s="73" t="s">
        <v>187</v>
      </c>
      <c r="L50" s="73" t="s">
        <v>187</v>
      </c>
      <c r="M50" s="81">
        <v>27</v>
      </c>
      <c r="N50" s="73">
        <v>0.10384615384615385</v>
      </c>
      <c r="O50" s="81">
        <v>55</v>
      </c>
      <c r="P50" s="73">
        <v>0.21153846153846154</v>
      </c>
      <c r="Q50" s="42">
        <v>1</v>
      </c>
      <c r="R50" s="62" t="s">
        <v>189</v>
      </c>
    </row>
    <row r="51" spans="1:18" ht="17.100000000000001" customHeight="1" x14ac:dyDescent="0.3">
      <c r="A51" s="80" t="s">
        <v>185</v>
      </c>
      <c r="B51" s="26" t="s">
        <v>51</v>
      </c>
      <c r="C51" s="81">
        <v>1294</v>
      </c>
      <c r="D51" s="81">
        <v>1046</v>
      </c>
      <c r="E51" s="73">
        <v>0.80834621329211742</v>
      </c>
      <c r="F51" s="81">
        <v>939</v>
      </c>
      <c r="G51" s="81">
        <v>769</v>
      </c>
      <c r="H51" s="73">
        <v>0.59428129829984544</v>
      </c>
      <c r="I51" s="81">
        <v>762</v>
      </c>
      <c r="J51" s="73">
        <v>0.58887171561050999</v>
      </c>
      <c r="K51" s="81">
        <v>7</v>
      </c>
      <c r="L51" s="73">
        <v>5.4095826893353939E-3</v>
      </c>
      <c r="M51" s="81">
        <v>107</v>
      </c>
      <c r="N51" s="73">
        <v>8.2689335394126734E-2</v>
      </c>
      <c r="O51" s="81">
        <v>248</v>
      </c>
      <c r="P51" s="73">
        <v>0.19165378670788252</v>
      </c>
      <c r="Q51" s="40" t="s">
        <v>186</v>
      </c>
      <c r="R51" s="67" t="s">
        <v>186</v>
      </c>
    </row>
    <row r="52" spans="1:18" ht="17.100000000000001" customHeight="1" x14ac:dyDescent="0.3">
      <c r="A52" s="80" t="s">
        <v>185</v>
      </c>
      <c r="B52" s="26" t="s">
        <v>52</v>
      </c>
      <c r="C52" s="81">
        <v>1099</v>
      </c>
      <c r="D52" s="81">
        <v>819</v>
      </c>
      <c r="E52" s="73">
        <v>0.74522292993630568</v>
      </c>
      <c r="F52" s="81">
        <v>695</v>
      </c>
      <c r="G52" s="81">
        <v>658</v>
      </c>
      <c r="H52" s="73">
        <v>0.59872611464968151</v>
      </c>
      <c r="I52" s="81">
        <v>653</v>
      </c>
      <c r="J52" s="73">
        <v>0.59417652411282984</v>
      </c>
      <c r="K52" s="81">
        <v>5</v>
      </c>
      <c r="L52" s="73">
        <v>4.549590536851683E-3</v>
      </c>
      <c r="M52" s="81">
        <v>124</v>
      </c>
      <c r="N52" s="73">
        <v>0.11282984531392175</v>
      </c>
      <c r="O52" s="81">
        <v>280</v>
      </c>
      <c r="P52" s="73">
        <v>0.25477707006369427</v>
      </c>
      <c r="Q52" s="38" t="s">
        <v>186</v>
      </c>
      <c r="R52" s="65" t="s">
        <v>186</v>
      </c>
    </row>
    <row r="53" spans="1:18" ht="17.100000000000001" customHeight="1" x14ac:dyDescent="0.3">
      <c r="A53" s="80" t="s">
        <v>185</v>
      </c>
      <c r="B53" s="26" t="s">
        <v>53</v>
      </c>
      <c r="C53" s="81">
        <v>1843</v>
      </c>
      <c r="D53" s="81">
        <v>1529</v>
      </c>
      <c r="E53" s="73">
        <v>0.82962561041779703</v>
      </c>
      <c r="F53" s="81">
        <v>1320</v>
      </c>
      <c r="G53" s="81">
        <v>1096</v>
      </c>
      <c r="H53" s="73">
        <v>0.59468258274552366</v>
      </c>
      <c r="I53" s="81">
        <v>453</v>
      </c>
      <c r="J53" s="73">
        <v>0.24579489962018447</v>
      </c>
      <c r="K53" s="81">
        <v>643</v>
      </c>
      <c r="L53" s="73">
        <v>0.34888768312533913</v>
      </c>
      <c r="M53" s="81">
        <v>209</v>
      </c>
      <c r="N53" s="73">
        <v>0.1134020618556701</v>
      </c>
      <c r="O53" s="81">
        <v>314</v>
      </c>
      <c r="P53" s="73">
        <v>0.17037438958220294</v>
      </c>
      <c r="Q53" s="40" t="s">
        <v>186</v>
      </c>
      <c r="R53" s="67" t="s">
        <v>186</v>
      </c>
    </row>
    <row r="54" spans="1:18" ht="17.100000000000001" customHeight="1" x14ac:dyDescent="0.3">
      <c r="A54" s="80" t="s">
        <v>185</v>
      </c>
      <c r="B54" s="26" t="s">
        <v>54</v>
      </c>
      <c r="C54" s="81">
        <v>628</v>
      </c>
      <c r="D54" s="81">
        <v>451</v>
      </c>
      <c r="E54" s="73">
        <v>0.71815286624203822</v>
      </c>
      <c r="F54" s="81">
        <v>366</v>
      </c>
      <c r="G54" s="81">
        <v>323</v>
      </c>
      <c r="H54" s="73">
        <v>0.51433121019108285</v>
      </c>
      <c r="I54" s="81">
        <v>275</v>
      </c>
      <c r="J54" s="73">
        <v>0.43789808917197454</v>
      </c>
      <c r="K54" s="81">
        <v>48</v>
      </c>
      <c r="L54" s="73">
        <v>7.6433121019108277E-2</v>
      </c>
      <c r="M54" s="81">
        <v>85</v>
      </c>
      <c r="N54" s="73">
        <v>0.13535031847133758</v>
      </c>
      <c r="O54" s="81">
        <v>177</v>
      </c>
      <c r="P54" s="73">
        <v>0.28184713375796178</v>
      </c>
      <c r="Q54" s="38" t="s">
        <v>186</v>
      </c>
      <c r="R54" s="65" t="s">
        <v>186</v>
      </c>
    </row>
    <row r="55" spans="1:18" ht="17.100000000000001" customHeight="1" x14ac:dyDescent="0.3">
      <c r="A55" s="80" t="s">
        <v>185</v>
      </c>
      <c r="B55" s="26" t="s">
        <v>55</v>
      </c>
      <c r="C55" s="81">
        <v>313</v>
      </c>
      <c r="D55" s="81">
        <v>250</v>
      </c>
      <c r="E55" s="73">
        <v>0.79872204472843455</v>
      </c>
      <c r="F55" s="81">
        <v>215</v>
      </c>
      <c r="G55" s="81">
        <v>189</v>
      </c>
      <c r="H55" s="73">
        <v>0.60383386581469645</v>
      </c>
      <c r="I55" s="81">
        <v>189</v>
      </c>
      <c r="J55" s="73">
        <v>0.60383386581469645</v>
      </c>
      <c r="K55" s="81">
        <v>0</v>
      </c>
      <c r="L55" s="73">
        <v>0</v>
      </c>
      <c r="M55" s="81">
        <v>35</v>
      </c>
      <c r="N55" s="73">
        <v>0.11182108626198083</v>
      </c>
      <c r="O55" s="81">
        <v>63</v>
      </c>
      <c r="P55" s="73">
        <v>0.2012779552715655</v>
      </c>
      <c r="Q55" s="40" t="s">
        <v>186</v>
      </c>
      <c r="R55" s="67" t="s">
        <v>186</v>
      </c>
    </row>
    <row r="56" spans="1:18" ht="17.100000000000001" customHeight="1" x14ac:dyDescent="0.3">
      <c r="A56" s="80" t="s">
        <v>185</v>
      </c>
      <c r="B56" s="26" t="s">
        <v>56</v>
      </c>
      <c r="C56" s="81">
        <v>53</v>
      </c>
      <c r="D56" s="81">
        <v>45</v>
      </c>
      <c r="E56" s="73">
        <v>0.84905660377358494</v>
      </c>
      <c r="F56" s="73" t="s">
        <v>187</v>
      </c>
      <c r="G56" s="81">
        <v>36</v>
      </c>
      <c r="H56" s="73">
        <v>0.67924528301886788</v>
      </c>
      <c r="I56" s="81">
        <v>29</v>
      </c>
      <c r="J56" s="73">
        <v>0.54716981132075471</v>
      </c>
      <c r="K56" s="81">
        <v>7</v>
      </c>
      <c r="L56" s="73">
        <v>0.13207547169811321</v>
      </c>
      <c r="M56" s="73" t="s">
        <v>187</v>
      </c>
      <c r="N56" s="73" t="s">
        <v>187</v>
      </c>
      <c r="O56" s="81">
        <v>8</v>
      </c>
      <c r="P56" s="73">
        <v>0.15094339622641509</v>
      </c>
      <c r="Q56" s="42">
        <v>1</v>
      </c>
      <c r="R56" s="62" t="s">
        <v>189</v>
      </c>
    </row>
    <row r="57" spans="1:18" ht="17.100000000000001" customHeight="1" x14ac:dyDescent="0.3">
      <c r="A57" s="80" t="s">
        <v>185</v>
      </c>
      <c r="B57" s="26" t="s">
        <v>57</v>
      </c>
      <c r="C57" s="81">
        <v>2192</v>
      </c>
      <c r="D57" s="81">
        <v>1665</v>
      </c>
      <c r="E57" s="73">
        <v>0.7595802919708029</v>
      </c>
      <c r="F57" s="81">
        <v>1481</v>
      </c>
      <c r="G57" s="81">
        <v>1263</v>
      </c>
      <c r="H57" s="73">
        <v>0.57618613138686137</v>
      </c>
      <c r="I57" s="81">
        <v>1218</v>
      </c>
      <c r="J57" s="73">
        <v>0.55565693430656937</v>
      </c>
      <c r="K57" s="81">
        <v>45</v>
      </c>
      <c r="L57" s="73">
        <v>2.052919708029197E-2</v>
      </c>
      <c r="M57" s="81">
        <v>184</v>
      </c>
      <c r="N57" s="73">
        <v>8.3941605839416053E-2</v>
      </c>
      <c r="O57" s="81">
        <v>527</v>
      </c>
      <c r="P57" s="73">
        <v>0.24041970802919707</v>
      </c>
      <c r="Q57" s="40" t="s">
        <v>186</v>
      </c>
      <c r="R57" s="67" t="s">
        <v>186</v>
      </c>
    </row>
    <row r="58" spans="1:18" ht="17.100000000000001" customHeight="1" x14ac:dyDescent="0.3">
      <c r="A58" s="80" t="s">
        <v>185</v>
      </c>
      <c r="B58" s="26" t="s">
        <v>58</v>
      </c>
      <c r="C58" s="81">
        <v>199</v>
      </c>
      <c r="D58" s="81">
        <v>155</v>
      </c>
      <c r="E58" s="73">
        <v>0.77889447236180909</v>
      </c>
      <c r="F58" s="81">
        <v>146</v>
      </c>
      <c r="G58" s="81">
        <v>141</v>
      </c>
      <c r="H58" s="73">
        <v>0.70854271356783916</v>
      </c>
      <c r="I58" s="73" t="s">
        <v>187</v>
      </c>
      <c r="J58" s="73" t="s">
        <v>187</v>
      </c>
      <c r="K58" s="73" t="s">
        <v>187</v>
      </c>
      <c r="L58" s="73" t="s">
        <v>187</v>
      </c>
      <c r="M58" s="81">
        <v>9</v>
      </c>
      <c r="N58" s="73">
        <v>4.5226130653266333E-2</v>
      </c>
      <c r="O58" s="81">
        <v>44</v>
      </c>
      <c r="P58" s="73">
        <v>0.22110552763819097</v>
      </c>
      <c r="Q58" s="42">
        <v>1</v>
      </c>
      <c r="R58" s="62" t="s">
        <v>189</v>
      </c>
    </row>
    <row r="59" spans="1:18" ht="17.100000000000001" customHeight="1" x14ac:dyDescent="0.3">
      <c r="A59" s="80" t="s">
        <v>185</v>
      </c>
      <c r="B59" s="26" t="s">
        <v>59</v>
      </c>
      <c r="C59" s="81">
        <v>2338</v>
      </c>
      <c r="D59" s="81">
        <v>1815</v>
      </c>
      <c r="E59" s="73">
        <v>0.77630453378956377</v>
      </c>
      <c r="F59" s="81">
        <v>1644</v>
      </c>
      <c r="G59" s="81">
        <v>1492</v>
      </c>
      <c r="H59" s="73">
        <v>0.63815226689478188</v>
      </c>
      <c r="I59" s="81">
        <v>1451</v>
      </c>
      <c r="J59" s="73">
        <v>0.62061591103507274</v>
      </c>
      <c r="K59" s="81">
        <v>41</v>
      </c>
      <c r="L59" s="73">
        <v>1.7536355859709155E-2</v>
      </c>
      <c r="M59" s="81">
        <v>171</v>
      </c>
      <c r="N59" s="73">
        <v>7.3139435414884518E-2</v>
      </c>
      <c r="O59" s="81">
        <v>523</v>
      </c>
      <c r="P59" s="73">
        <v>0.22369546621043626</v>
      </c>
      <c r="Q59" s="40" t="s">
        <v>186</v>
      </c>
      <c r="R59" s="67" t="s">
        <v>186</v>
      </c>
    </row>
    <row r="60" spans="1:18" ht="17.100000000000001" customHeight="1" x14ac:dyDescent="0.3">
      <c r="A60" s="80" t="s">
        <v>185</v>
      </c>
      <c r="B60" s="26" t="s">
        <v>60</v>
      </c>
      <c r="C60" s="81">
        <v>636</v>
      </c>
      <c r="D60" s="81">
        <v>493</v>
      </c>
      <c r="E60" s="73">
        <v>0.77515723270440251</v>
      </c>
      <c r="F60" s="81">
        <v>432</v>
      </c>
      <c r="G60" s="81">
        <v>396</v>
      </c>
      <c r="H60" s="73">
        <v>0.62264150943396224</v>
      </c>
      <c r="I60" s="81">
        <v>388</v>
      </c>
      <c r="J60" s="73">
        <v>0.61006289308176098</v>
      </c>
      <c r="K60" s="81">
        <v>8</v>
      </c>
      <c r="L60" s="73">
        <v>1.2578616352201259E-2</v>
      </c>
      <c r="M60" s="81">
        <v>61</v>
      </c>
      <c r="N60" s="73">
        <v>9.5911949685534598E-2</v>
      </c>
      <c r="O60" s="81">
        <v>143</v>
      </c>
      <c r="P60" s="73">
        <v>0.22484276729559749</v>
      </c>
      <c r="Q60" s="38" t="s">
        <v>186</v>
      </c>
      <c r="R60" s="65" t="s">
        <v>186</v>
      </c>
    </row>
    <row r="61" spans="1:18" ht="17.100000000000001" customHeight="1" x14ac:dyDescent="0.3">
      <c r="A61" s="80" t="s">
        <v>185</v>
      </c>
      <c r="B61" s="26" t="s">
        <v>61</v>
      </c>
      <c r="C61" s="81">
        <v>332</v>
      </c>
      <c r="D61" s="81">
        <v>288</v>
      </c>
      <c r="E61" s="73">
        <v>0.86746987951807231</v>
      </c>
      <c r="F61" s="81">
        <v>254</v>
      </c>
      <c r="G61" s="81">
        <v>222</v>
      </c>
      <c r="H61" s="73">
        <v>0.66867469879518071</v>
      </c>
      <c r="I61" s="81">
        <v>152</v>
      </c>
      <c r="J61" s="73">
        <v>0.45783132530120479</v>
      </c>
      <c r="K61" s="81">
        <v>70</v>
      </c>
      <c r="L61" s="73">
        <v>0.21084337349397592</v>
      </c>
      <c r="M61" s="81">
        <v>34</v>
      </c>
      <c r="N61" s="73">
        <v>0.10240963855421686</v>
      </c>
      <c r="O61" s="81">
        <v>44</v>
      </c>
      <c r="P61" s="73">
        <v>0.13253012048192772</v>
      </c>
      <c r="Q61" s="40" t="s">
        <v>186</v>
      </c>
      <c r="R61" s="67" t="s">
        <v>186</v>
      </c>
    </row>
    <row r="62" spans="1:18" ht="17.100000000000001" customHeight="1" x14ac:dyDescent="0.3">
      <c r="A62" s="83" t="s">
        <v>185</v>
      </c>
      <c r="B62" s="32" t="s">
        <v>62</v>
      </c>
      <c r="C62" s="84">
        <v>159043</v>
      </c>
      <c r="D62" s="84">
        <v>127022</v>
      </c>
      <c r="E62" s="77">
        <v>0.79866451211307632</v>
      </c>
      <c r="F62" s="84">
        <v>111711</v>
      </c>
      <c r="G62" s="84">
        <v>92462</v>
      </c>
      <c r="H62" s="77">
        <v>0.58136478813905679</v>
      </c>
      <c r="I62" s="84">
        <v>89035</v>
      </c>
      <c r="J62" s="77">
        <v>0.55981715636651719</v>
      </c>
      <c r="K62" s="84">
        <v>3427</v>
      </c>
      <c r="L62" s="77">
        <v>2.1547631772539502E-2</v>
      </c>
      <c r="M62" s="84">
        <v>15311</v>
      </c>
      <c r="N62" s="77">
        <v>9.6269562319624247E-2</v>
      </c>
      <c r="O62" s="84">
        <v>32021</v>
      </c>
      <c r="P62" s="77">
        <v>0.20133548788692365</v>
      </c>
      <c r="Q62" s="38" t="s">
        <v>186</v>
      </c>
      <c r="R62" s="66" t="s">
        <v>186</v>
      </c>
    </row>
    <row r="63" spans="1:18" ht="17.100000000000001" customHeight="1" x14ac:dyDescent="0.3">
      <c r="A63" s="36" t="s">
        <v>106</v>
      </c>
    </row>
  </sheetData>
  <sheetProtection sheet="1" objects="1" scenarios="1" selectLockedCells="1"/>
  <conditionalFormatting sqref="A4:Q62">
    <cfRule type="expression" dxfId="13" priority="5">
      <formula>MOD(ROW(),2)=0</formula>
    </cfRule>
  </conditionalFormatting>
  <conditionalFormatting sqref="R4:R62">
    <cfRule type="expression" dxfId="12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3"/>
  <sheetViews>
    <sheetView zoomScaleNormal="100" workbookViewId="0">
      <pane ySplit="3" topLeftCell="A4" activePane="bottomLeft" state="frozen"/>
      <selection activeCell="B8" sqref="B8"/>
      <selection pane="bottomLeft" activeCell="A3" sqref="A3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2.42578125" style="2" customWidth="1"/>
    <col min="4" max="6" width="20.7109375" style="2" bestFit="1" customWidth="1"/>
    <col min="7" max="7" width="11.7109375" style="2" bestFit="1" customWidth="1"/>
    <col min="8" max="8" width="14.7109375" style="2" bestFit="1" customWidth="1"/>
    <col min="9" max="9" width="12.7109375" style="2" bestFit="1" customWidth="1"/>
    <col min="10" max="10" width="14.7109375" style="2" bestFit="1" customWidth="1"/>
    <col min="11" max="11" width="13.7109375" style="2" bestFit="1" customWidth="1"/>
    <col min="12" max="12" width="14.7109375" style="2" bestFit="1" customWidth="1"/>
    <col min="13" max="14" width="20.7109375" style="2" bestFit="1" customWidth="1"/>
    <col min="15" max="15" width="16.140625" style="2" bestFit="1" customWidth="1"/>
    <col min="16" max="16" width="13.7109375" style="2" bestFit="1" customWidth="1"/>
    <col min="17" max="17" width="15.7109375" style="15" customWidth="1"/>
    <col min="18" max="18" width="42.5703125" style="2" bestFit="1" customWidth="1"/>
    <col min="19" max="16384" width="11.42578125" style="2" hidden="1"/>
  </cols>
  <sheetData>
    <row r="1" spans="1:18" ht="17.100000000000001" customHeight="1" x14ac:dyDescent="0.3">
      <c r="A1" s="24" t="s">
        <v>188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8" s="1" customFormat="1" ht="23.1" customHeight="1" x14ac:dyDescent="0.45">
      <c r="A2" s="37" t="s">
        <v>93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Q2" s="16"/>
    </row>
    <row r="3" spans="1:18" s="6" customFormat="1" ht="86.25" x14ac:dyDescent="0.2">
      <c r="A3" s="78" t="s">
        <v>0</v>
      </c>
      <c r="B3" s="74" t="s">
        <v>124</v>
      </c>
      <c r="C3" s="74" t="s">
        <v>157</v>
      </c>
      <c r="D3" s="74" t="s">
        <v>158</v>
      </c>
      <c r="E3" s="74" t="s">
        <v>159</v>
      </c>
      <c r="F3" s="74" t="s">
        <v>160</v>
      </c>
      <c r="G3" s="74" t="s">
        <v>161</v>
      </c>
      <c r="H3" s="74" t="s">
        <v>162</v>
      </c>
      <c r="I3" s="74" t="s">
        <v>163</v>
      </c>
      <c r="J3" s="74" t="s">
        <v>164</v>
      </c>
      <c r="K3" s="74" t="s">
        <v>165</v>
      </c>
      <c r="L3" s="74" t="s">
        <v>166</v>
      </c>
      <c r="M3" s="74" t="s">
        <v>167</v>
      </c>
      <c r="N3" s="74" t="s">
        <v>168</v>
      </c>
      <c r="O3" s="74" t="s">
        <v>169</v>
      </c>
      <c r="P3" s="74" t="s">
        <v>170</v>
      </c>
      <c r="Q3" s="75" t="s">
        <v>2</v>
      </c>
      <c r="R3" s="79" t="s">
        <v>3</v>
      </c>
    </row>
    <row r="4" spans="1:18" ht="17.100000000000001" customHeight="1" x14ac:dyDescent="0.3">
      <c r="A4" s="80" t="s">
        <v>185</v>
      </c>
      <c r="B4" s="26" t="s">
        <v>4</v>
      </c>
      <c r="C4" s="81">
        <v>43895</v>
      </c>
      <c r="D4" s="81">
        <v>32794</v>
      </c>
      <c r="E4" s="73">
        <v>0.74710103656452898</v>
      </c>
      <c r="F4" s="81">
        <v>29597</v>
      </c>
      <c r="G4" s="81">
        <v>27263</v>
      </c>
      <c r="H4" s="73">
        <v>0.62109579678778903</v>
      </c>
      <c r="I4" s="81">
        <v>27228</v>
      </c>
      <c r="J4" s="73">
        <v>0.62029843945779706</v>
      </c>
      <c r="K4" s="81">
        <v>35</v>
      </c>
      <c r="L4" s="73">
        <v>7.9735732999202638E-4</v>
      </c>
      <c r="M4" s="81">
        <v>3197</v>
      </c>
      <c r="N4" s="73">
        <v>7.2832896685271667E-2</v>
      </c>
      <c r="O4" s="81">
        <v>11101</v>
      </c>
      <c r="P4" s="73">
        <v>0.25289896343547102</v>
      </c>
      <c r="Q4" s="38" t="s">
        <v>186</v>
      </c>
      <c r="R4" s="65" t="s">
        <v>186</v>
      </c>
    </row>
    <row r="5" spans="1:18" ht="17.100000000000001" customHeight="1" x14ac:dyDescent="0.3">
      <c r="A5" s="80" t="s">
        <v>185</v>
      </c>
      <c r="B5" s="26" t="s">
        <v>5</v>
      </c>
      <c r="C5" s="81">
        <v>20</v>
      </c>
      <c r="D5" s="73" t="s">
        <v>187</v>
      </c>
      <c r="E5" s="73" t="s">
        <v>187</v>
      </c>
      <c r="F5" s="73" t="s">
        <v>187</v>
      </c>
      <c r="G5" s="81">
        <v>14</v>
      </c>
      <c r="H5" s="73">
        <v>0.7</v>
      </c>
      <c r="I5" s="81">
        <v>14</v>
      </c>
      <c r="J5" s="73">
        <v>0.7</v>
      </c>
      <c r="K5" s="81">
        <v>0</v>
      </c>
      <c r="L5" s="73">
        <v>0</v>
      </c>
      <c r="M5" s="73" t="s">
        <v>187</v>
      </c>
      <c r="N5" s="73" t="s">
        <v>187</v>
      </c>
      <c r="O5" s="81">
        <v>0</v>
      </c>
      <c r="P5" s="73">
        <v>0</v>
      </c>
      <c r="Q5" s="42">
        <v>1</v>
      </c>
      <c r="R5" s="62" t="s">
        <v>189</v>
      </c>
    </row>
    <row r="6" spans="1:18" ht="17.100000000000001" customHeight="1" x14ac:dyDescent="0.3">
      <c r="A6" s="80" t="s">
        <v>185</v>
      </c>
      <c r="B6" s="26" t="s">
        <v>6</v>
      </c>
      <c r="C6" s="81">
        <v>935</v>
      </c>
      <c r="D6" s="81">
        <v>845</v>
      </c>
      <c r="E6" s="73">
        <v>0.90374331550802134</v>
      </c>
      <c r="F6" s="81">
        <v>718</v>
      </c>
      <c r="G6" s="81">
        <v>642</v>
      </c>
      <c r="H6" s="73">
        <v>0.68663101604278076</v>
      </c>
      <c r="I6" s="81">
        <v>637</v>
      </c>
      <c r="J6" s="73">
        <v>0.68128342245989304</v>
      </c>
      <c r="K6" s="81">
        <v>5</v>
      </c>
      <c r="L6" s="73">
        <v>5.3475935828877002E-3</v>
      </c>
      <c r="M6" s="81">
        <v>127</v>
      </c>
      <c r="N6" s="73">
        <v>0.1358288770053476</v>
      </c>
      <c r="O6" s="81">
        <v>90</v>
      </c>
      <c r="P6" s="73">
        <v>9.6256684491978606E-2</v>
      </c>
      <c r="Q6" s="38" t="s">
        <v>186</v>
      </c>
      <c r="R6" s="65" t="s">
        <v>186</v>
      </c>
    </row>
    <row r="7" spans="1:18" ht="17.100000000000001" customHeight="1" x14ac:dyDescent="0.3">
      <c r="A7" s="80" t="s">
        <v>185</v>
      </c>
      <c r="B7" s="26" t="s">
        <v>7</v>
      </c>
      <c r="C7" s="81">
        <v>6896</v>
      </c>
      <c r="D7" s="81">
        <v>5501</v>
      </c>
      <c r="E7" s="73">
        <v>0.79770881670533644</v>
      </c>
      <c r="F7" s="81">
        <v>4843</v>
      </c>
      <c r="G7" s="81">
        <v>4633</v>
      </c>
      <c r="H7" s="73">
        <v>0.67183874709976799</v>
      </c>
      <c r="I7" s="81">
        <v>4614</v>
      </c>
      <c r="J7" s="73">
        <v>0.66908352668213456</v>
      </c>
      <c r="K7" s="81">
        <v>19</v>
      </c>
      <c r="L7" s="73">
        <v>2.7552204176334106E-3</v>
      </c>
      <c r="M7" s="81">
        <v>658</v>
      </c>
      <c r="N7" s="73">
        <v>9.5417633410672859E-2</v>
      </c>
      <c r="O7" s="81">
        <v>1395</v>
      </c>
      <c r="P7" s="73">
        <v>0.20229118329466358</v>
      </c>
      <c r="Q7" s="40" t="s">
        <v>186</v>
      </c>
      <c r="R7" s="67" t="s">
        <v>186</v>
      </c>
    </row>
    <row r="8" spans="1:18" ht="17.100000000000001" customHeight="1" x14ac:dyDescent="0.3">
      <c r="A8" s="80" t="s">
        <v>185</v>
      </c>
      <c r="B8" s="26" t="s">
        <v>8</v>
      </c>
      <c r="C8" s="81">
        <v>1277</v>
      </c>
      <c r="D8" s="81">
        <v>1177</v>
      </c>
      <c r="E8" s="73">
        <v>0.92169146436961624</v>
      </c>
      <c r="F8" s="81">
        <v>1075</v>
      </c>
      <c r="G8" s="81">
        <v>959</v>
      </c>
      <c r="H8" s="73">
        <v>0.75097885669537978</v>
      </c>
      <c r="I8" s="81">
        <v>894</v>
      </c>
      <c r="J8" s="73">
        <v>0.70007830853563036</v>
      </c>
      <c r="K8" s="81">
        <v>65</v>
      </c>
      <c r="L8" s="73">
        <v>5.0900548159749412E-2</v>
      </c>
      <c r="M8" s="81">
        <v>102</v>
      </c>
      <c r="N8" s="73">
        <v>7.9874706342991389E-2</v>
      </c>
      <c r="O8" s="81">
        <v>100</v>
      </c>
      <c r="P8" s="73">
        <v>7.8308535630383716E-2</v>
      </c>
      <c r="Q8" s="38" t="s">
        <v>186</v>
      </c>
      <c r="R8" s="65" t="s">
        <v>186</v>
      </c>
    </row>
    <row r="9" spans="1:18" ht="17.100000000000001" customHeight="1" x14ac:dyDescent="0.3">
      <c r="A9" s="80" t="s">
        <v>185</v>
      </c>
      <c r="B9" s="26" t="s">
        <v>9</v>
      </c>
      <c r="C9" s="81">
        <v>1051</v>
      </c>
      <c r="D9" s="81">
        <v>745</v>
      </c>
      <c r="E9" s="73">
        <v>0.70884871550903905</v>
      </c>
      <c r="F9" s="81">
        <v>641</v>
      </c>
      <c r="G9" s="81">
        <v>575</v>
      </c>
      <c r="H9" s="73">
        <v>0.54709800190294955</v>
      </c>
      <c r="I9" s="81">
        <v>575</v>
      </c>
      <c r="J9" s="73">
        <v>0.54709800190294955</v>
      </c>
      <c r="K9" s="81">
        <v>0</v>
      </c>
      <c r="L9" s="73">
        <v>0</v>
      </c>
      <c r="M9" s="81">
        <v>104</v>
      </c>
      <c r="N9" s="73">
        <v>9.8953377735490011E-2</v>
      </c>
      <c r="O9" s="81">
        <v>306</v>
      </c>
      <c r="P9" s="73">
        <v>0.291151284490961</v>
      </c>
      <c r="Q9" s="40" t="s">
        <v>186</v>
      </c>
      <c r="R9" s="67" t="s">
        <v>186</v>
      </c>
    </row>
    <row r="10" spans="1:18" ht="17.100000000000001" customHeight="1" x14ac:dyDescent="0.3">
      <c r="A10" s="80" t="s">
        <v>185</v>
      </c>
      <c r="B10" s="63" t="s">
        <v>10</v>
      </c>
      <c r="C10" s="81">
        <v>28865</v>
      </c>
      <c r="D10" s="81">
        <v>23056</v>
      </c>
      <c r="E10" s="73">
        <v>0.79875281482764593</v>
      </c>
      <c r="F10" s="81">
        <v>20883</v>
      </c>
      <c r="G10" s="81">
        <v>18952</v>
      </c>
      <c r="H10" s="73">
        <v>0.65657370517928282</v>
      </c>
      <c r="I10" s="81">
        <v>18786</v>
      </c>
      <c r="J10" s="73">
        <v>0.65082279577342805</v>
      </c>
      <c r="K10" s="81">
        <v>166</v>
      </c>
      <c r="L10" s="73">
        <v>5.7509094058548413E-3</v>
      </c>
      <c r="M10" s="81">
        <v>2173</v>
      </c>
      <c r="N10" s="73">
        <v>7.5281482764593802E-2</v>
      </c>
      <c r="O10" s="81">
        <v>5809</v>
      </c>
      <c r="P10" s="73">
        <v>0.20124718517235407</v>
      </c>
      <c r="Q10" s="38" t="s">
        <v>186</v>
      </c>
      <c r="R10" s="65" t="s">
        <v>186</v>
      </c>
    </row>
    <row r="11" spans="1:18" ht="17.100000000000001" customHeight="1" x14ac:dyDescent="0.3">
      <c r="A11" s="80" t="s">
        <v>185</v>
      </c>
      <c r="B11" s="26" t="s">
        <v>11</v>
      </c>
      <c r="C11" s="81">
        <v>876</v>
      </c>
      <c r="D11" s="81">
        <v>769</v>
      </c>
      <c r="E11" s="73">
        <v>0.87785388127853881</v>
      </c>
      <c r="F11" s="81">
        <v>659</v>
      </c>
      <c r="G11" s="81">
        <v>579</v>
      </c>
      <c r="H11" s="73">
        <v>0.66095890410958902</v>
      </c>
      <c r="I11" s="73" t="s">
        <v>187</v>
      </c>
      <c r="J11" s="73" t="s">
        <v>187</v>
      </c>
      <c r="K11" s="73" t="s">
        <v>187</v>
      </c>
      <c r="L11" s="73" t="s">
        <v>187</v>
      </c>
      <c r="M11" s="81">
        <v>110</v>
      </c>
      <c r="N11" s="73">
        <v>0.12557077625570776</v>
      </c>
      <c r="O11" s="81">
        <v>107</v>
      </c>
      <c r="P11" s="73">
        <v>0.12214611872146118</v>
      </c>
      <c r="Q11" s="42">
        <v>1</v>
      </c>
      <c r="R11" s="62" t="s">
        <v>189</v>
      </c>
    </row>
    <row r="12" spans="1:18" ht="17.100000000000001" customHeight="1" x14ac:dyDescent="0.3">
      <c r="A12" s="80" t="s">
        <v>185</v>
      </c>
      <c r="B12" s="26" t="s">
        <v>12</v>
      </c>
      <c r="C12" s="81">
        <v>3949</v>
      </c>
      <c r="D12" s="81">
        <v>3260</v>
      </c>
      <c r="E12" s="73">
        <v>0.82552544948088125</v>
      </c>
      <c r="F12" s="81">
        <v>2886</v>
      </c>
      <c r="G12" s="81">
        <v>2769</v>
      </c>
      <c r="H12" s="73">
        <v>0.70119017472777923</v>
      </c>
      <c r="I12" s="81">
        <v>2747</v>
      </c>
      <c r="J12" s="73">
        <v>0.69561914408711067</v>
      </c>
      <c r="K12" s="81">
        <v>22</v>
      </c>
      <c r="L12" s="73">
        <v>5.5710306406685237E-3</v>
      </c>
      <c r="M12" s="81">
        <v>374</v>
      </c>
      <c r="N12" s="73">
        <v>9.4707520891364902E-2</v>
      </c>
      <c r="O12" s="81">
        <v>689</v>
      </c>
      <c r="P12" s="73">
        <v>0.17447455051911875</v>
      </c>
      <c r="Q12" s="38" t="s">
        <v>186</v>
      </c>
      <c r="R12" s="65" t="s">
        <v>186</v>
      </c>
    </row>
    <row r="13" spans="1:18" ht="17.100000000000001" customHeight="1" x14ac:dyDescent="0.3">
      <c r="A13" s="80" t="s">
        <v>185</v>
      </c>
      <c r="B13" s="26" t="s">
        <v>13</v>
      </c>
      <c r="C13" s="81">
        <v>41700</v>
      </c>
      <c r="D13" s="81">
        <v>32090</v>
      </c>
      <c r="E13" s="73">
        <v>0.76954436450839325</v>
      </c>
      <c r="F13" s="81">
        <v>28493</v>
      </c>
      <c r="G13" s="81">
        <v>25987</v>
      </c>
      <c r="H13" s="73">
        <v>0.62318944844124702</v>
      </c>
      <c r="I13" s="81">
        <v>25924</v>
      </c>
      <c r="J13" s="73">
        <v>0.62167865707434056</v>
      </c>
      <c r="K13" s="81">
        <v>63</v>
      </c>
      <c r="L13" s="73">
        <v>1.5107913669064749E-3</v>
      </c>
      <c r="M13" s="81">
        <v>3597</v>
      </c>
      <c r="N13" s="73">
        <v>8.62589928057554E-2</v>
      </c>
      <c r="O13" s="81">
        <v>9610</v>
      </c>
      <c r="P13" s="73">
        <v>0.23045563549160672</v>
      </c>
      <c r="Q13" s="40" t="s">
        <v>186</v>
      </c>
      <c r="R13" s="67" t="s">
        <v>186</v>
      </c>
    </row>
    <row r="14" spans="1:18" ht="17.100000000000001" customHeight="1" x14ac:dyDescent="0.3">
      <c r="A14" s="80" t="s">
        <v>185</v>
      </c>
      <c r="B14" s="26" t="s">
        <v>14</v>
      </c>
      <c r="C14" s="81">
        <v>1326</v>
      </c>
      <c r="D14" s="81">
        <v>1139</v>
      </c>
      <c r="E14" s="73">
        <v>0.85897435897435892</v>
      </c>
      <c r="F14" s="81">
        <v>938</v>
      </c>
      <c r="G14" s="81">
        <v>823</v>
      </c>
      <c r="H14" s="73">
        <v>0.6206636500754148</v>
      </c>
      <c r="I14" s="81">
        <v>817</v>
      </c>
      <c r="J14" s="73">
        <v>0.61613876319758676</v>
      </c>
      <c r="K14" s="81">
        <v>6</v>
      </c>
      <c r="L14" s="73">
        <v>4.5248868778280547E-3</v>
      </c>
      <c r="M14" s="81">
        <v>201</v>
      </c>
      <c r="N14" s="73">
        <v>0.15158371040723981</v>
      </c>
      <c r="O14" s="81">
        <v>187</v>
      </c>
      <c r="P14" s="73">
        <v>0.14102564102564102</v>
      </c>
      <c r="Q14" s="38" t="s">
        <v>186</v>
      </c>
      <c r="R14" s="65" t="s">
        <v>186</v>
      </c>
    </row>
    <row r="15" spans="1:18" ht="17.100000000000001" customHeight="1" x14ac:dyDescent="0.3">
      <c r="A15" s="80" t="s">
        <v>185</v>
      </c>
      <c r="B15" s="26" t="s">
        <v>15</v>
      </c>
      <c r="C15" s="81">
        <v>5309</v>
      </c>
      <c r="D15" s="81">
        <v>4331</v>
      </c>
      <c r="E15" s="73">
        <v>0.81578451685816533</v>
      </c>
      <c r="F15" s="81">
        <v>3861</v>
      </c>
      <c r="G15" s="81">
        <v>3545</v>
      </c>
      <c r="H15" s="73">
        <v>0.66773403654172159</v>
      </c>
      <c r="I15" s="81">
        <v>3524</v>
      </c>
      <c r="J15" s="73">
        <v>0.66377848935769446</v>
      </c>
      <c r="K15" s="81">
        <v>21</v>
      </c>
      <c r="L15" s="73">
        <v>3.9555471840271236E-3</v>
      </c>
      <c r="M15" s="81">
        <v>470</v>
      </c>
      <c r="N15" s="73">
        <v>8.8528913166321346E-2</v>
      </c>
      <c r="O15" s="81">
        <v>978</v>
      </c>
      <c r="P15" s="73">
        <v>0.18421548314183461</v>
      </c>
      <c r="Q15" s="40" t="s">
        <v>186</v>
      </c>
      <c r="R15" s="67" t="s">
        <v>186</v>
      </c>
    </row>
    <row r="16" spans="1:18" ht="17.100000000000001" customHeight="1" x14ac:dyDescent="0.3">
      <c r="A16" s="80" t="s">
        <v>185</v>
      </c>
      <c r="B16" s="26" t="s">
        <v>16</v>
      </c>
      <c r="C16" s="81">
        <v>7651</v>
      </c>
      <c r="D16" s="81">
        <v>7217</v>
      </c>
      <c r="E16" s="73">
        <v>0.94327538883806039</v>
      </c>
      <c r="F16" s="81">
        <v>6096</v>
      </c>
      <c r="G16" s="81">
        <v>5120</v>
      </c>
      <c r="H16" s="73">
        <v>0.66919356946804343</v>
      </c>
      <c r="I16" s="81">
        <v>5075</v>
      </c>
      <c r="J16" s="73">
        <v>0.66331198536139069</v>
      </c>
      <c r="K16" s="81">
        <v>45</v>
      </c>
      <c r="L16" s="73">
        <v>5.8815841066527253E-3</v>
      </c>
      <c r="M16" s="81">
        <v>1121</v>
      </c>
      <c r="N16" s="73">
        <v>0.14651679519017122</v>
      </c>
      <c r="O16" s="81">
        <v>434</v>
      </c>
      <c r="P16" s="73">
        <v>5.6724611161939616E-2</v>
      </c>
      <c r="Q16" s="38" t="s">
        <v>186</v>
      </c>
      <c r="R16" s="65" t="s">
        <v>186</v>
      </c>
    </row>
    <row r="17" spans="1:18" ht="17.100000000000001" customHeight="1" x14ac:dyDescent="0.3">
      <c r="A17" s="80" t="s">
        <v>185</v>
      </c>
      <c r="B17" s="26" t="s">
        <v>17</v>
      </c>
      <c r="C17" s="81">
        <v>597</v>
      </c>
      <c r="D17" s="81">
        <v>555</v>
      </c>
      <c r="E17" s="73">
        <v>0.92964824120603018</v>
      </c>
      <c r="F17" s="81">
        <v>400</v>
      </c>
      <c r="G17" s="81">
        <v>366</v>
      </c>
      <c r="H17" s="73">
        <v>0.61306532663316582</v>
      </c>
      <c r="I17" s="81">
        <v>358</v>
      </c>
      <c r="J17" s="73">
        <v>0.59966499162479059</v>
      </c>
      <c r="K17" s="81">
        <v>8</v>
      </c>
      <c r="L17" s="73">
        <v>1.340033500837521E-2</v>
      </c>
      <c r="M17" s="81">
        <v>155</v>
      </c>
      <c r="N17" s="73">
        <v>0.25963149078726966</v>
      </c>
      <c r="O17" s="81">
        <v>42</v>
      </c>
      <c r="P17" s="73">
        <v>7.0351758793969849E-2</v>
      </c>
      <c r="Q17" s="40" t="s">
        <v>186</v>
      </c>
      <c r="R17" s="67" t="s">
        <v>186</v>
      </c>
    </row>
    <row r="18" spans="1:18" ht="17.100000000000001" customHeight="1" x14ac:dyDescent="0.3">
      <c r="A18" s="80" t="s">
        <v>185</v>
      </c>
      <c r="B18" s="26" t="s">
        <v>18</v>
      </c>
      <c r="C18" s="81">
        <v>39434</v>
      </c>
      <c r="D18" s="81">
        <v>33177</v>
      </c>
      <c r="E18" s="73">
        <v>0.84132981690926611</v>
      </c>
      <c r="F18" s="81">
        <v>30037</v>
      </c>
      <c r="G18" s="81">
        <v>27343</v>
      </c>
      <c r="H18" s="73">
        <v>0.69338641781204036</v>
      </c>
      <c r="I18" s="81">
        <v>27098</v>
      </c>
      <c r="J18" s="73">
        <v>0.68717350509712427</v>
      </c>
      <c r="K18" s="81">
        <v>245</v>
      </c>
      <c r="L18" s="73">
        <v>6.2129127149160622E-3</v>
      </c>
      <c r="M18" s="81">
        <v>3140</v>
      </c>
      <c r="N18" s="73">
        <v>7.9626718060556878E-2</v>
      </c>
      <c r="O18" s="81">
        <v>6257</v>
      </c>
      <c r="P18" s="73">
        <v>0.15867018309073389</v>
      </c>
      <c r="Q18" s="38" t="s">
        <v>186</v>
      </c>
      <c r="R18" s="65" t="s">
        <v>186</v>
      </c>
    </row>
    <row r="19" spans="1:18" ht="17.100000000000001" customHeight="1" x14ac:dyDescent="0.3">
      <c r="A19" s="80" t="s">
        <v>185</v>
      </c>
      <c r="B19" s="26" t="s">
        <v>19</v>
      </c>
      <c r="C19" s="81">
        <v>5214</v>
      </c>
      <c r="D19" s="81">
        <v>4536</v>
      </c>
      <c r="E19" s="73">
        <v>0.86996547756041431</v>
      </c>
      <c r="F19" s="81">
        <v>4092</v>
      </c>
      <c r="G19" s="81">
        <v>3670</v>
      </c>
      <c r="H19" s="73">
        <v>0.70387418488684317</v>
      </c>
      <c r="I19" s="81">
        <v>3649</v>
      </c>
      <c r="J19" s="73">
        <v>0.69984656693517455</v>
      </c>
      <c r="K19" s="81">
        <v>21</v>
      </c>
      <c r="L19" s="73">
        <v>4.0276179516685849E-3</v>
      </c>
      <c r="M19" s="81">
        <v>444</v>
      </c>
      <c r="N19" s="73">
        <v>8.5155350978135785E-2</v>
      </c>
      <c r="O19" s="81">
        <v>678</v>
      </c>
      <c r="P19" s="73">
        <v>0.13003452243958574</v>
      </c>
      <c r="Q19" s="40" t="s">
        <v>186</v>
      </c>
      <c r="R19" s="67" t="s">
        <v>186</v>
      </c>
    </row>
    <row r="20" spans="1:18" ht="17.100000000000001" customHeight="1" x14ac:dyDescent="0.3">
      <c r="A20" s="80" t="s">
        <v>185</v>
      </c>
      <c r="B20" s="26" t="s">
        <v>20</v>
      </c>
      <c r="C20" s="81">
        <v>2755</v>
      </c>
      <c r="D20" s="81">
        <v>2416</v>
      </c>
      <c r="E20" s="73">
        <v>0.87695099818511801</v>
      </c>
      <c r="F20" s="81">
        <v>2161</v>
      </c>
      <c r="G20" s="81">
        <v>1936</v>
      </c>
      <c r="H20" s="73">
        <v>0.70272232304900184</v>
      </c>
      <c r="I20" s="81">
        <v>1796</v>
      </c>
      <c r="J20" s="73">
        <v>0.65190562613430125</v>
      </c>
      <c r="K20" s="81">
        <v>140</v>
      </c>
      <c r="L20" s="73">
        <v>5.0816696914700546E-2</v>
      </c>
      <c r="M20" s="81">
        <v>255</v>
      </c>
      <c r="N20" s="73">
        <v>9.2558983666061703E-2</v>
      </c>
      <c r="O20" s="81">
        <v>339</v>
      </c>
      <c r="P20" s="73">
        <v>0.12304900181488203</v>
      </c>
      <c r="Q20" s="38" t="s">
        <v>186</v>
      </c>
      <c r="R20" s="65" t="s">
        <v>186</v>
      </c>
    </row>
    <row r="21" spans="1:18" ht="17.100000000000001" customHeight="1" x14ac:dyDescent="0.3">
      <c r="A21" s="80" t="s">
        <v>185</v>
      </c>
      <c r="B21" s="26" t="s">
        <v>21</v>
      </c>
      <c r="C21" s="81">
        <v>813</v>
      </c>
      <c r="D21" s="81">
        <v>663</v>
      </c>
      <c r="E21" s="73">
        <v>0.81549815498154976</v>
      </c>
      <c r="F21" s="81">
        <v>563</v>
      </c>
      <c r="G21" s="81">
        <v>530</v>
      </c>
      <c r="H21" s="73">
        <v>0.6519065190651907</v>
      </c>
      <c r="I21" s="73" t="s">
        <v>187</v>
      </c>
      <c r="J21" s="73" t="s">
        <v>187</v>
      </c>
      <c r="K21" s="73" t="s">
        <v>187</v>
      </c>
      <c r="L21" s="73" t="s">
        <v>187</v>
      </c>
      <c r="M21" s="81">
        <v>100</v>
      </c>
      <c r="N21" s="73">
        <v>0.12300123001230012</v>
      </c>
      <c r="O21" s="81">
        <v>150</v>
      </c>
      <c r="P21" s="73">
        <v>0.18450184501845018</v>
      </c>
      <c r="Q21" s="42">
        <v>1</v>
      </c>
      <c r="R21" s="62" t="s">
        <v>189</v>
      </c>
    </row>
    <row r="22" spans="1:18" ht="17.100000000000001" customHeight="1" x14ac:dyDescent="0.3">
      <c r="A22" s="80" t="s">
        <v>185</v>
      </c>
      <c r="B22" s="63" t="s">
        <v>22</v>
      </c>
      <c r="C22" s="81">
        <v>349086</v>
      </c>
      <c r="D22" s="81">
        <v>293019</v>
      </c>
      <c r="E22" s="73">
        <v>0.83938914765988892</v>
      </c>
      <c r="F22" s="81">
        <v>261166</v>
      </c>
      <c r="G22" s="81">
        <v>246960</v>
      </c>
      <c r="H22" s="73">
        <v>0.70744744847974428</v>
      </c>
      <c r="I22" s="81">
        <v>246684</v>
      </c>
      <c r="J22" s="73">
        <v>0.70665681236142386</v>
      </c>
      <c r="K22" s="81">
        <v>276</v>
      </c>
      <c r="L22" s="73">
        <v>7.9063611832041385E-4</v>
      </c>
      <c r="M22" s="81">
        <v>31853</v>
      </c>
      <c r="N22" s="73">
        <v>9.1246856075580224E-2</v>
      </c>
      <c r="O22" s="81">
        <v>56067</v>
      </c>
      <c r="P22" s="73">
        <v>0.16061085234011102</v>
      </c>
      <c r="Q22" s="38" t="s">
        <v>186</v>
      </c>
      <c r="R22" s="65" t="s">
        <v>186</v>
      </c>
    </row>
    <row r="23" spans="1:18" ht="17.100000000000001" customHeight="1" x14ac:dyDescent="0.3">
      <c r="A23" s="80" t="s">
        <v>185</v>
      </c>
      <c r="B23" s="26" t="s">
        <v>23</v>
      </c>
      <c r="C23" s="81">
        <v>6930</v>
      </c>
      <c r="D23" s="81">
        <v>6175</v>
      </c>
      <c r="E23" s="73">
        <v>0.8910533910533911</v>
      </c>
      <c r="F23" s="81">
        <v>5604</v>
      </c>
      <c r="G23" s="81">
        <v>4665</v>
      </c>
      <c r="H23" s="73">
        <v>0.67316017316017318</v>
      </c>
      <c r="I23" s="81">
        <v>4594</v>
      </c>
      <c r="J23" s="73">
        <v>0.6629148629148629</v>
      </c>
      <c r="K23" s="81">
        <v>71</v>
      </c>
      <c r="L23" s="73">
        <v>1.0245310245310245E-2</v>
      </c>
      <c r="M23" s="81">
        <v>571</v>
      </c>
      <c r="N23" s="73">
        <v>8.2395382395382397E-2</v>
      </c>
      <c r="O23" s="81">
        <v>755</v>
      </c>
      <c r="P23" s="73">
        <v>0.10894660894660894</v>
      </c>
      <c r="Q23" s="40" t="s">
        <v>186</v>
      </c>
      <c r="R23" s="67" t="s">
        <v>186</v>
      </c>
    </row>
    <row r="24" spans="1:18" ht="17.100000000000001" customHeight="1" x14ac:dyDescent="0.3">
      <c r="A24" s="80" t="s">
        <v>185</v>
      </c>
      <c r="B24" s="26" t="s">
        <v>24</v>
      </c>
      <c r="C24" s="81">
        <v>4546</v>
      </c>
      <c r="D24" s="81">
        <v>3579</v>
      </c>
      <c r="E24" s="73">
        <v>0.78728552573691157</v>
      </c>
      <c r="F24" s="81">
        <v>3178</v>
      </c>
      <c r="G24" s="81">
        <v>2862</v>
      </c>
      <c r="H24" s="73">
        <v>0.6295644522657281</v>
      </c>
      <c r="I24" s="81">
        <v>2833</v>
      </c>
      <c r="J24" s="73">
        <v>0.62318521777386715</v>
      </c>
      <c r="K24" s="81">
        <v>29</v>
      </c>
      <c r="L24" s="73">
        <v>6.3792344918609765E-3</v>
      </c>
      <c r="M24" s="81">
        <v>401</v>
      </c>
      <c r="N24" s="73">
        <v>8.820941487021558E-2</v>
      </c>
      <c r="O24" s="81">
        <v>967</v>
      </c>
      <c r="P24" s="73">
        <v>0.21271447426308843</v>
      </c>
      <c r="Q24" s="38" t="s">
        <v>186</v>
      </c>
      <c r="R24" s="65" t="s">
        <v>186</v>
      </c>
    </row>
    <row r="25" spans="1:18" ht="17.100000000000001" customHeight="1" x14ac:dyDescent="0.3">
      <c r="A25" s="80" t="s">
        <v>185</v>
      </c>
      <c r="B25" s="26" t="s">
        <v>25</v>
      </c>
      <c r="C25" s="81">
        <v>575</v>
      </c>
      <c r="D25" s="81">
        <v>491</v>
      </c>
      <c r="E25" s="73">
        <v>0.85391304347826091</v>
      </c>
      <c r="F25" s="81">
        <v>419</v>
      </c>
      <c r="G25" s="81">
        <v>385</v>
      </c>
      <c r="H25" s="73">
        <v>0.66956521739130437</v>
      </c>
      <c r="I25" s="81">
        <v>385</v>
      </c>
      <c r="J25" s="73">
        <v>0.66956521739130437</v>
      </c>
      <c r="K25" s="81">
        <v>0</v>
      </c>
      <c r="L25" s="73">
        <v>0</v>
      </c>
      <c r="M25" s="81">
        <v>72</v>
      </c>
      <c r="N25" s="73">
        <v>0.12521739130434784</v>
      </c>
      <c r="O25" s="81">
        <v>84</v>
      </c>
      <c r="P25" s="73">
        <v>0.14608695652173914</v>
      </c>
      <c r="Q25" s="40" t="s">
        <v>186</v>
      </c>
      <c r="R25" s="67" t="s">
        <v>186</v>
      </c>
    </row>
    <row r="26" spans="1:18" ht="17.100000000000001" customHeight="1" x14ac:dyDescent="0.3">
      <c r="A26" s="80" t="s">
        <v>185</v>
      </c>
      <c r="B26" s="26" t="s">
        <v>26</v>
      </c>
      <c r="C26" s="81">
        <v>4013</v>
      </c>
      <c r="D26" s="81">
        <v>3225</v>
      </c>
      <c r="E26" s="73">
        <v>0.80363817592823328</v>
      </c>
      <c r="F26" s="81">
        <v>2847</v>
      </c>
      <c r="G26" s="81">
        <v>2662</v>
      </c>
      <c r="H26" s="73">
        <v>0.66334413157238969</v>
      </c>
      <c r="I26" s="81">
        <v>2653</v>
      </c>
      <c r="J26" s="73">
        <v>0.66110142038375286</v>
      </c>
      <c r="K26" s="81">
        <v>9</v>
      </c>
      <c r="L26" s="73">
        <v>2.24271118863693E-3</v>
      </c>
      <c r="M26" s="81">
        <v>378</v>
      </c>
      <c r="N26" s="73">
        <v>9.4193869922751056E-2</v>
      </c>
      <c r="O26" s="81">
        <v>788</v>
      </c>
      <c r="P26" s="73">
        <v>0.19636182407176675</v>
      </c>
      <c r="Q26" s="38" t="s">
        <v>186</v>
      </c>
      <c r="R26" s="65" t="s">
        <v>186</v>
      </c>
    </row>
    <row r="27" spans="1:18" ht="17.100000000000001" customHeight="1" x14ac:dyDescent="0.3">
      <c r="A27" s="80" t="s">
        <v>185</v>
      </c>
      <c r="B27" s="26" t="s">
        <v>27</v>
      </c>
      <c r="C27" s="81">
        <v>11883</v>
      </c>
      <c r="D27" s="81">
        <v>9483</v>
      </c>
      <c r="E27" s="73">
        <v>0.79803080030295381</v>
      </c>
      <c r="F27" s="81">
        <v>8356</v>
      </c>
      <c r="G27" s="81">
        <v>7695</v>
      </c>
      <c r="H27" s="73">
        <v>0.64756374652865434</v>
      </c>
      <c r="I27" s="81">
        <v>7590</v>
      </c>
      <c r="J27" s="73">
        <v>0.6387275940419086</v>
      </c>
      <c r="K27" s="81">
        <v>105</v>
      </c>
      <c r="L27" s="73">
        <v>8.8361524867457721E-3</v>
      </c>
      <c r="M27" s="81">
        <v>1127</v>
      </c>
      <c r="N27" s="73">
        <v>9.4841370024404612E-2</v>
      </c>
      <c r="O27" s="81">
        <v>2400</v>
      </c>
      <c r="P27" s="73">
        <v>0.20196919969704619</v>
      </c>
      <c r="Q27" s="40" t="s">
        <v>186</v>
      </c>
      <c r="R27" s="67" t="s">
        <v>186</v>
      </c>
    </row>
    <row r="28" spans="1:18" ht="17.100000000000001" customHeight="1" x14ac:dyDescent="0.3">
      <c r="A28" s="80" t="s">
        <v>185</v>
      </c>
      <c r="B28" s="26" t="s">
        <v>28</v>
      </c>
      <c r="C28" s="81">
        <v>329</v>
      </c>
      <c r="D28" s="73" t="s">
        <v>187</v>
      </c>
      <c r="E28" s="73" t="s">
        <v>187</v>
      </c>
      <c r="F28" s="81">
        <v>256</v>
      </c>
      <c r="G28" s="81">
        <v>229</v>
      </c>
      <c r="H28" s="73">
        <v>0.69604863221884494</v>
      </c>
      <c r="I28" s="73" t="s">
        <v>187</v>
      </c>
      <c r="J28" s="73" t="s">
        <v>187</v>
      </c>
      <c r="K28" s="73" t="s">
        <v>187</v>
      </c>
      <c r="L28" s="73" t="s">
        <v>187</v>
      </c>
      <c r="M28" s="81">
        <v>57</v>
      </c>
      <c r="N28" s="73">
        <v>0.17325227963525835</v>
      </c>
      <c r="O28" s="73" t="s">
        <v>187</v>
      </c>
      <c r="P28" s="73" t="s">
        <v>187</v>
      </c>
      <c r="Q28" s="42">
        <v>1</v>
      </c>
      <c r="R28" s="62" t="s">
        <v>189</v>
      </c>
    </row>
    <row r="29" spans="1:18" ht="17.100000000000001" customHeight="1" x14ac:dyDescent="0.3">
      <c r="A29" s="80" t="s">
        <v>185</v>
      </c>
      <c r="B29" s="26" t="s">
        <v>29</v>
      </c>
      <c r="C29" s="81">
        <v>372</v>
      </c>
      <c r="D29" s="81">
        <v>311</v>
      </c>
      <c r="E29" s="73">
        <v>0.83602150537634412</v>
      </c>
      <c r="F29" s="81">
        <v>235</v>
      </c>
      <c r="G29" s="81">
        <v>197</v>
      </c>
      <c r="H29" s="73">
        <v>0.52956989247311825</v>
      </c>
      <c r="I29" s="81">
        <v>197</v>
      </c>
      <c r="J29" s="73">
        <v>0.52956989247311825</v>
      </c>
      <c r="K29" s="81">
        <v>0</v>
      </c>
      <c r="L29" s="73">
        <v>0</v>
      </c>
      <c r="M29" s="81">
        <v>76</v>
      </c>
      <c r="N29" s="73">
        <v>0.20430107526881722</v>
      </c>
      <c r="O29" s="81">
        <v>61</v>
      </c>
      <c r="P29" s="73">
        <v>0.16397849462365591</v>
      </c>
      <c r="Q29" s="40" t="s">
        <v>186</v>
      </c>
      <c r="R29" s="67" t="s">
        <v>186</v>
      </c>
    </row>
    <row r="30" spans="1:18" ht="17.100000000000001" customHeight="1" x14ac:dyDescent="0.3">
      <c r="A30" s="80" t="s">
        <v>185</v>
      </c>
      <c r="B30" s="26" t="s">
        <v>30</v>
      </c>
      <c r="C30" s="81">
        <v>18283</v>
      </c>
      <c r="D30" s="81">
        <v>14400</v>
      </c>
      <c r="E30" s="73">
        <v>0.78761691188535798</v>
      </c>
      <c r="F30" s="81">
        <v>12911</v>
      </c>
      <c r="G30" s="81">
        <v>11157</v>
      </c>
      <c r="H30" s="73">
        <v>0.61023901985450968</v>
      </c>
      <c r="I30" s="81">
        <v>10900</v>
      </c>
      <c r="J30" s="73">
        <v>0.59618224580211121</v>
      </c>
      <c r="K30" s="81">
        <v>257</v>
      </c>
      <c r="L30" s="73">
        <v>1.4056774052398403E-2</v>
      </c>
      <c r="M30" s="81">
        <v>1489</v>
      </c>
      <c r="N30" s="73">
        <v>8.1441776513701256E-2</v>
      </c>
      <c r="O30" s="81">
        <v>3883</v>
      </c>
      <c r="P30" s="73">
        <v>0.21238308811464202</v>
      </c>
      <c r="Q30" s="38" t="s">
        <v>186</v>
      </c>
      <c r="R30" s="65" t="s">
        <v>186</v>
      </c>
    </row>
    <row r="31" spans="1:18" ht="17.100000000000001" customHeight="1" x14ac:dyDescent="0.3">
      <c r="A31" s="80" t="s">
        <v>185</v>
      </c>
      <c r="B31" s="26" t="s">
        <v>31</v>
      </c>
      <c r="C31" s="81">
        <v>3225</v>
      </c>
      <c r="D31" s="81">
        <v>2267</v>
      </c>
      <c r="E31" s="73">
        <v>0.70294573643410851</v>
      </c>
      <c r="F31" s="81">
        <v>2009</v>
      </c>
      <c r="G31" s="81">
        <v>1821</v>
      </c>
      <c r="H31" s="73">
        <v>0.56465116279069771</v>
      </c>
      <c r="I31" s="81">
        <v>1797</v>
      </c>
      <c r="J31" s="73">
        <v>0.55720930232558141</v>
      </c>
      <c r="K31" s="81">
        <v>24</v>
      </c>
      <c r="L31" s="73">
        <v>7.4418604651162795E-3</v>
      </c>
      <c r="M31" s="81">
        <v>258</v>
      </c>
      <c r="N31" s="73">
        <v>0.08</v>
      </c>
      <c r="O31" s="81">
        <v>958</v>
      </c>
      <c r="P31" s="73">
        <v>0.29705426356589149</v>
      </c>
      <c r="Q31" s="40" t="s">
        <v>186</v>
      </c>
      <c r="R31" s="67" t="s">
        <v>186</v>
      </c>
    </row>
    <row r="32" spans="1:18" ht="17.100000000000001" customHeight="1" x14ac:dyDescent="0.3">
      <c r="A32" s="80" t="s">
        <v>185</v>
      </c>
      <c r="B32" s="26" t="s">
        <v>32</v>
      </c>
      <c r="C32" s="81">
        <v>2557</v>
      </c>
      <c r="D32" s="81">
        <v>1998</v>
      </c>
      <c r="E32" s="73">
        <v>0.78138443488463039</v>
      </c>
      <c r="F32" s="81">
        <v>1781</v>
      </c>
      <c r="G32" s="81">
        <v>1742</v>
      </c>
      <c r="H32" s="73">
        <v>0.68126710989440753</v>
      </c>
      <c r="I32" s="81">
        <v>1651</v>
      </c>
      <c r="J32" s="73">
        <v>0.64567852952678917</v>
      </c>
      <c r="K32" s="81">
        <v>91</v>
      </c>
      <c r="L32" s="73">
        <v>3.5588580367618305E-2</v>
      </c>
      <c r="M32" s="81">
        <v>217</v>
      </c>
      <c r="N32" s="73">
        <v>8.4865076261243649E-2</v>
      </c>
      <c r="O32" s="81">
        <v>559</v>
      </c>
      <c r="P32" s="73">
        <v>0.21861556511536959</v>
      </c>
      <c r="Q32" s="38" t="s">
        <v>186</v>
      </c>
      <c r="R32" s="65" t="s">
        <v>186</v>
      </c>
    </row>
    <row r="33" spans="1:18" ht="17.100000000000001" customHeight="1" x14ac:dyDescent="0.3">
      <c r="A33" s="80" t="s">
        <v>185</v>
      </c>
      <c r="B33" s="26" t="s">
        <v>33</v>
      </c>
      <c r="C33" s="81">
        <v>93014</v>
      </c>
      <c r="D33" s="81">
        <v>69258</v>
      </c>
      <c r="E33" s="73">
        <v>0.7445975874599523</v>
      </c>
      <c r="F33" s="81">
        <v>61179</v>
      </c>
      <c r="G33" s="81">
        <v>56302</v>
      </c>
      <c r="H33" s="73">
        <v>0.60530672801943797</v>
      </c>
      <c r="I33" s="81">
        <v>55662</v>
      </c>
      <c r="J33" s="73">
        <v>0.59842604339131744</v>
      </c>
      <c r="K33" s="81">
        <v>640</v>
      </c>
      <c r="L33" s="73">
        <v>6.8806846281204981E-3</v>
      </c>
      <c r="M33" s="81">
        <v>8079</v>
      </c>
      <c r="N33" s="73">
        <v>8.6857892360289846E-2</v>
      </c>
      <c r="O33" s="81">
        <v>23756</v>
      </c>
      <c r="P33" s="73">
        <v>0.25540241254004775</v>
      </c>
      <c r="Q33" s="40" t="s">
        <v>186</v>
      </c>
      <c r="R33" s="67" t="s">
        <v>186</v>
      </c>
    </row>
    <row r="34" spans="1:18" ht="17.100000000000001" customHeight="1" x14ac:dyDescent="0.3">
      <c r="A34" s="80" t="s">
        <v>185</v>
      </c>
      <c r="B34" s="26" t="s">
        <v>34</v>
      </c>
      <c r="C34" s="81">
        <v>7416</v>
      </c>
      <c r="D34" s="81">
        <v>6288</v>
      </c>
      <c r="E34" s="73">
        <v>0.84789644012944987</v>
      </c>
      <c r="F34" s="81">
        <v>5563</v>
      </c>
      <c r="G34" s="81">
        <v>5440</v>
      </c>
      <c r="H34" s="73">
        <v>0.73354908306364619</v>
      </c>
      <c r="I34" s="81">
        <v>5217</v>
      </c>
      <c r="J34" s="73">
        <v>0.70347896440129454</v>
      </c>
      <c r="K34" s="81">
        <v>223</v>
      </c>
      <c r="L34" s="73">
        <v>3.0070118662351673E-2</v>
      </c>
      <c r="M34" s="81">
        <v>725</v>
      </c>
      <c r="N34" s="73">
        <v>9.7761596548004315E-2</v>
      </c>
      <c r="O34" s="81">
        <v>1128</v>
      </c>
      <c r="P34" s="73">
        <v>0.15210355987055016</v>
      </c>
      <c r="Q34" s="38" t="s">
        <v>186</v>
      </c>
      <c r="R34" s="65" t="s">
        <v>186</v>
      </c>
    </row>
    <row r="35" spans="1:18" ht="17.100000000000001" customHeight="1" x14ac:dyDescent="0.3">
      <c r="A35" s="80" t="s">
        <v>185</v>
      </c>
      <c r="B35" s="26" t="s">
        <v>35</v>
      </c>
      <c r="C35" s="81">
        <v>612</v>
      </c>
      <c r="D35" s="81">
        <v>516</v>
      </c>
      <c r="E35" s="73">
        <v>0.84313725490196079</v>
      </c>
      <c r="F35" s="81">
        <v>460</v>
      </c>
      <c r="G35" s="81">
        <v>410</v>
      </c>
      <c r="H35" s="73">
        <v>0.66993464052287577</v>
      </c>
      <c r="I35" s="81">
        <v>410</v>
      </c>
      <c r="J35" s="73">
        <v>0.66993464052287577</v>
      </c>
      <c r="K35" s="81">
        <v>0</v>
      </c>
      <c r="L35" s="73">
        <v>0</v>
      </c>
      <c r="M35" s="81">
        <v>56</v>
      </c>
      <c r="N35" s="73">
        <v>9.1503267973856203E-2</v>
      </c>
      <c r="O35" s="81">
        <v>96</v>
      </c>
      <c r="P35" s="73">
        <v>0.15686274509803921</v>
      </c>
      <c r="Q35" s="40" t="s">
        <v>186</v>
      </c>
      <c r="R35" s="67" t="s">
        <v>186</v>
      </c>
    </row>
    <row r="36" spans="1:18" ht="17.100000000000001" customHeight="1" x14ac:dyDescent="0.3">
      <c r="A36" s="80" t="s">
        <v>185</v>
      </c>
      <c r="B36" s="26" t="s">
        <v>36</v>
      </c>
      <c r="C36" s="81">
        <v>84565</v>
      </c>
      <c r="D36" s="81">
        <v>63722</v>
      </c>
      <c r="E36" s="73">
        <v>0.75352687281972452</v>
      </c>
      <c r="F36" s="81">
        <v>57360</v>
      </c>
      <c r="G36" s="81">
        <v>55801</v>
      </c>
      <c r="H36" s="73">
        <v>0.65985927984390702</v>
      </c>
      <c r="I36" s="81">
        <v>55688</v>
      </c>
      <c r="J36" s="73">
        <v>0.65852302962218412</v>
      </c>
      <c r="K36" s="81">
        <v>113</v>
      </c>
      <c r="L36" s="73">
        <v>1.3362502217229349E-3</v>
      </c>
      <c r="M36" s="81">
        <v>6362</v>
      </c>
      <c r="N36" s="73">
        <v>7.5232070005321353E-2</v>
      </c>
      <c r="O36" s="81">
        <v>20843</v>
      </c>
      <c r="P36" s="73">
        <v>0.24647312718027553</v>
      </c>
      <c r="Q36" s="38" t="s">
        <v>186</v>
      </c>
      <c r="R36" s="65" t="s">
        <v>186</v>
      </c>
    </row>
    <row r="37" spans="1:18" ht="17.100000000000001" customHeight="1" x14ac:dyDescent="0.3">
      <c r="A37" s="80" t="s">
        <v>185</v>
      </c>
      <c r="B37" s="26" t="s">
        <v>37</v>
      </c>
      <c r="C37" s="81">
        <v>58141</v>
      </c>
      <c r="D37" s="81">
        <v>47770</v>
      </c>
      <c r="E37" s="73">
        <v>0.82162329509296361</v>
      </c>
      <c r="F37" s="81">
        <v>43068</v>
      </c>
      <c r="G37" s="81">
        <v>36229</v>
      </c>
      <c r="H37" s="73">
        <v>0.62312309729794813</v>
      </c>
      <c r="I37" s="81">
        <v>36041</v>
      </c>
      <c r="J37" s="73">
        <v>0.61988957878261464</v>
      </c>
      <c r="K37" s="81">
        <v>188</v>
      </c>
      <c r="L37" s="73">
        <v>3.2335185153334134E-3</v>
      </c>
      <c r="M37" s="81">
        <v>4702</v>
      </c>
      <c r="N37" s="73">
        <v>8.0872362016477184E-2</v>
      </c>
      <c r="O37" s="81">
        <v>10371</v>
      </c>
      <c r="P37" s="73">
        <v>0.17837670490703633</v>
      </c>
      <c r="Q37" s="40" t="s">
        <v>186</v>
      </c>
      <c r="R37" s="67" t="s">
        <v>186</v>
      </c>
    </row>
    <row r="38" spans="1:18" ht="17.100000000000001" customHeight="1" x14ac:dyDescent="0.3">
      <c r="A38" s="80" t="s">
        <v>185</v>
      </c>
      <c r="B38" s="26" t="s">
        <v>38</v>
      </c>
      <c r="C38" s="81">
        <v>2028</v>
      </c>
      <c r="D38" s="81">
        <v>1577</v>
      </c>
      <c r="E38" s="73">
        <v>0.77761341222879687</v>
      </c>
      <c r="F38" s="81">
        <v>1404</v>
      </c>
      <c r="G38" s="81">
        <v>1338</v>
      </c>
      <c r="H38" s="73">
        <v>0.65976331360946749</v>
      </c>
      <c r="I38" s="81">
        <v>1338</v>
      </c>
      <c r="J38" s="73">
        <v>0.65976331360946749</v>
      </c>
      <c r="K38" s="81">
        <v>0</v>
      </c>
      <c r="L38" s="73">
        <v>0</v>
      </c>
      <c r="M38" s="81">
        <v>173</v>
      </c>
      <c r="N38" s="73">
        <v>8.5305719921104542E-2</v>
      </c>
      <c r="O38" s="81">
        <v>451</v>
      </c>
      <c r="P38" s="73">
        <v>0.22238658777120315</v>
      </c>
      <c r="Q38" s="38" t="s">
        <v>186</v>
      </c>
      <c r="R38" s="65" t="s">
        <v>186</v>
      </c>
    </row>
    <row r="39" spans="1:18" ht="17.100000000000001" customHeight="1" x14ac:dyDescent="0.3">
      <c r="A39" s="80" t="s">
        <v>185</v>
      </c>
      <c r="B39" s="63" t="s">
        <v>39</v>
      </c>
      <c r="C39" s="81">
        <v>78614</v>
      </c>
      <c r="D39" s="81">
        <v>62669</v>
      </c>
      <c r="E39" s="73">
        <v>0.79717353143206049</v>
      </c>
      <c r="F39" s="81">
        <v>55687</v>
      </c>
      <c r="G39" s="81">
        <v>52985</v>
      </c>
      <c r="H39" s="73">
        <v>0.67398936576182356</v>
      </c>
      <c r="I39" s="81">
        <v>52561</v>
      </c>
      <c r="J39" s="73">
        <v>0.66859592439005777</v>
      </c>
      <c r="K39" s="81">
        <v>424</v>
      </c>
      <c r="L39" s="73">
        <v>5.3934413717658435E-3</v>
      </c>
      <c r="M39" s="81">
        <v>6982</v>
      </c>
      <c r="N39" s="73">
        <v>8.8813697305823391E-2</v>
      </c>
      <c r="O39" s="81">
        <v>15945</v>
      </c>
      <c r="P39" s="73">
        <v>0.20282646856793957</v>
      </c>
      <c r="Q39" s="40" t="s">
        <v>186</v>
      </c>
      <c r="R39" s="67" t="s">
        <v>186</v>
      </c>
    </row>
    <row r="40" spans="1:18" ht="17.100000000000001" customHeight="1" x14ac:dyDescent="0.3">
      <c r="A40" s="80" t="s">
        <v>185</v>
      </c>
      <c r="B40" s="26" t="s">
        <v>40</v>
      </c>
      <c r="C40" s="81">
        <v>84232</v>
      </c>
      <c r="D40" s="81">
        <v>63056</v>
      </c>
      <c r="E40" s="73">
        <v>0.74859910722765699</v>
      </c>
      <c r="F40" s="81">
        <v>55910</v>
      </c>
      <c r="G40" s="81">
        <v>51799</v>
      </c>
      <c r="H40" s="73">
        <v>0.61495631114065918</v>
      </c>
      <c r="I40" s="81">
        <v>51642</v>
      </c>
      <c r="J40" s="73">
        <v>0.61309241143508408</v>
      </c>
      <c r="K40" s="81">
        <v>157</v>
      </c>
      <c r="L40" s="73">
        <v>1.8638997055750784E-3</v>
      </c>
      <c r="M40" s="81">
        <v>7146</v>
      </c>
      <c r="N40" s="73">
        <v>8.4837116535283502E-2</v>
      </c>
      <c r="O40" s="81">
        <v>21176</v>
      </c>
      <c r="P40" s="73">
        <v>0.25140089277234307</v>
      </c>
      <c r="Q40" s="38" t="s">
        <v>186</v>
      </c>
      <c r="R40" s="65" t="s">
        <v>186</v>
      </c>
    </row>
    <row r="41" spans="1:18" ht="17.100000000000001" customHeight="1" x14ac:dyDescent="0.3">
      <c r="A41" s="80" t="s">
        <v>185</v>
      </c>
      <c r="B41" s="63" t="s">
        <v>41</v>
      </c>
      <c r="C41" s="81">
        <v>21948</v>
      </c>
      <c r="D41" s="81">
        <v>19221</v>
      </c>
      <c r="E41" s="73">
        <v>0.87575177692728268</v>
      </c>
      <c r="F41" s="81">
        <v>17531</v>
      </c>
      <c r="G41" s="81">
        <v>13248</v>
      </c>
      <c r="H41" s="73">
        <v>0.60360852925095676</v>
      </c>
      <c r="I41" s="81">
        <v>13155</v>
      </c>
      <c r="J41" s="73">
        <v>0.59937124111536355</v>
      </c>
      <c r="K41" s="81">
        <v>93</v>
      </c>
      <c r="L41" s="73">
        <v>4.2372881355932203E-3</v>
      </c>
      <c r="M41" s="81">
        <v>1690</v>
      </c>
      <c r="N41" s="73">
        <v>7.7000182248952068E-2</v>
      </c>
      <c r="O41" s="81">
        <v>2727</v>
      </c>
      <c r="P41" s="73">
        <v>0.12424822307271734</v>
      </c>
      <c r="Q41" s="40" t="s">
        <v>186</v>
      </c>
      <c r="R41" s="67" t="s">
        <v>186</v>
      </c>
    </row>
    <row r="42" spans="1:18" ht="17.100000000000001" customHeight="1" x14ac:dyDescent="0.3">
      <c r="A42" s="80" t="s">
        <v>185</v>
      </c>
      <c r="B42" s="63" t="s">
        <v>42</v>
      </c>
      <c r="C42" s="81">
        <v>27651</v>
      </c>
      <c r="D42" s="81">
        <v>22384</v>
      </c>
      <c r="E42" s="73">
        <v>0.80951864308704924</v>
      </c>
      <c r="F42" s="81">
        <v>19429</v>
      </c>
      <c r="G42" s="81">
        <v>17957</v>
      </c>
      <c r="H42" s="73">
        <v>0.64941593432425593</v>
      </c>
      <c r="I42" s="81">
        <v>17461</v>
      </c>
      <c r="J42" s="73">
        <v>0.63147806589273447</v>
      </c>
      <c r="K42" s="81">
        <v>496</v>
      </c>
      <c r="L42" s="73">
        <v>1.7937868431521464E-2</v>
      </c>
      <c r="M42" s="81">
        <v>2955</v>
      </c>
      <c r="N42" s="73">
        <v>0.10686774438537486</v>
      </c>
      <c r="O42" s="81">
        <v>5267</v>
      </c>
      <c r="P42" s="73">
        <v>0.19048135691295071</v>
      </c>
      <c r="Q42" s="38" t="s">
        <v>186</v>
      </c>
      <c r="R42" s="65" t="s">
        <v>186</v>
      </c>
    </row>
    <row r="43" spans="1:18" ht="17.100000000000001" customHeight="1" x14ac:dyDescent="0.3">
      <c r="A43" s="80" t="s">
        <v>185</v>
      </c>
      <c r="B43" s="63" t="s">
        <v>43</v>
      </c>
      <c r="C43" s="81">
        <v>6741</v>
      </c>
      <c r="D43" s="81">
        <v>5853</v>
      </c>
      <c r="E43" s="73">
        <v>0.86826880284824215</v>
      </c>
      <c r="F43" s="81">
        <v>5154</v>
      </c>
      <c r="G43" s="81">
        <v>3975</v>
      </c>
      <c r="H43" s="73">
        <v>0.58967512238540276</v>
      </c>
      <c r="I43" s="81">
        <v>3948</v>
      </c>
      <c r="J43" s="73">
        <v>0.58566978193146413</v>
      </c>
      <c r="K43" s="81">
        <v>27</v>
      </c>
      <c r="L43" s="73">
        <v>4.0053404539385851E-3</v>
      </c>
      <c r="M43" s="81">
        <v>699</v>
      </c>
      <c r="N43" s="73">
        <v>0.10369381397418781</v>
      </c>
      <c r="O43" s="81">
        <v>888</v>
      </c>
      <c r="P43" s="73">
        <v>0.13173119715175791</v>
      </c>
      <c r="Q43" s="40" t="s">
        <v>186</v>
      </c>
      <c r="R43" s="67" t="s">
        <v>186</v>
      </c>
    </row>
    <row r="44" spans="1:18" ht="17.100000000000001" customHeight="1" x14ac:dyDescent="0.3">
      <c r="A44" s="80" t="s">
        <v>185</v>
      </c>
      <c r="B44" s="26" t="s">
        <v>44</v>
      </c>
      <c r="C44" s="81">
        <v>14218</v>
      </c>
      <c r="D44" s="81">
        <v>11419</v>
      </c>
      <c r="E44" s="73">
        <v>0.80313686875791246</v>
      </c>
      <c r="F44" s="81">
        <v>10129</v>
      </c>
      <c r="G44" s="81">
        <v>9283</v>
      </c>
      <c r="H44" s="73">
        <v>0.65290476860317903</v>
      </c>
      <c r="I44" s="81">
        <v>8612</v>
      </c>
      <c r="J44" s="73">
        <v>0.60571107047404693</v>
      </c>
      <c r="K44" s="81">
        <v>671</v>
      </c>
      <c r="L44" s="73">
        <v>4.7193698129132086E-2</v>
      </c>
      <c r="M44" s="81">
        <v>1290</v>
      </c>
      <c r="N44" s="73">
        <v>9.0730060486706995E-2</v>
      </c>
      <c r="O44" s="81">
        <v>2799</v>
      </c>
      <c r="P44" s="73">
        <v>0.19686313124208749</v>
      </c>
      <c r="Q44" s="38" t="s">
        <v>186</v>
      </c>
      <c r="R44" s="65" t="s">
        <v>186</v>
      </c>
    </row>
    <row r="45" spans="1:18" ht="17.100000000000001" customHeight="1" x14ac:dyDescent="0.3">
      <c r="A45" s="80" t="s">
        <v>185</v>
      </c>
      <c r="B45" s="63" t="s">
        <v>45</v>
      </c>
      <c r="C45" s="81">
        <v>16986</v>
      </c>
      <c r="D45" s="81">
        <v>12354</v>
      </c>
      <c r="E45" s="73">
        <v>0.72730483927940659</v>
      </c>
      <c r="F45" s="81">
        <v>11232</v>
      </c>
      <c r="G45" s="81">
        <v>10586</v>
      </c>
      <c r="H45" s="73">
        <v>0.62321912162957727</v>
      </c>
      <c r="I45" s="81">
        <v>10562</v>
      </c>
      <c r="J45" s="73">
        <v>0.62180619333568821</v>
      </c>
      <c r="K45" s="81">
        <v>24</v>
      </c>
      <c r="L45" s="73">
        <v>1.4129282938890851E-3</v>
      </c>
      <c r="M45" s="81">
        <v>1122</v>
      </c>
      <c r="N45" s="73">
        <v>6.6054397739314735E-2</v>
      </c>
      <c r="O45" s="81">
        <v>4632</v>
      </c>
      <c r="P45" s="73">
        <v>0.27269516072059341</v>
      </c>
      <c r="Q45" s="40" t="s">
        <v>186</v>
      </c>
      <c r="R45" s="67" t="s">
        <v>186</v>
      </c>
    </row>
    <row r="46" spans="1:18" ht="17.100000000000001" customHeight="1" x14ac:dyDescent="0.3">
      <c r="A46" s="80" t="s">
        <v>185</v>
      </c>
      <c r="B46" s="26" t="s">
        <v>46</v>
      </c>
      <c r="C46" s="81">
        <v>40989</v>
      </c>
      <c r="D46" s="81">
        <v>35552</v>
      </c>
      <c r="E46" s="73">
        <v>0.8673546561272536</v>
      </c>
      <c r="F46" s="81">
        <v>31968</v>
      </c>
      <c r="G46" s="81">
        <v>27983</v>
      </c>
      <c r="H46" s="73">
        <v>0.68269535729098052</v>
      </c>
      <c r="I46" s="81">
        <v>27829</v>
      </c>
      <c r="J46" s="73">
        <v>0.67893825172607281</v>
      </c>
      <c r="K46" s="81">
        <v>154</v>
      </c>
      <c r="L46" s="73">
        <v>3.7571055649076581E-3</v>
      </c>
      <c r="M46" s="81">
        <v>3584</v>
      </c>
      <c r="N46" s="73">
        <v>8.7438093146941856E-2</v>
      </c>
      <c r="O46" s="81">
        <v>5437</v>
      </c>
      <c r="P46" s="73">
        <v>0.13264534387274635</v>
      </c>
      <c r="Q46" s="38" t="s">
        <v>186</v>
      </c>
      <c r="R46" s="65" t="s">
        <v>186</v>
      </c>
    </row>
    <row r="47" spans="1:18" ht="17.100000000000001" customHeight="1" x14ac:dyDescent="0.3">
      <c r="A47" s="80" t="s">
        <v>185</v>
      </c>
      <c r="B47" s="26" t="s">
        <v>47</v>
      </c>
      <c r="C47" s="81">
        <v>7824</v>
      </c>
      <c r="D47" s="81">
        <v>6430</v>
      </c>
      <c r="E47" s="73">
        <v>0.8218302658486708</v>
      </c>
      <c r="F47" s="81">
        <v>5877</v>
      </c>
      <c r="G47" s="81">
        <v>5306</v>
      </c>
      <c r="H47" s="73">
        <v>0.6781697341513292</v>
      </c>
      <c r="I47" s="81">
        <v>5262</v>
      </c>
      <c r="J47" s="73">
        <v>0.6725460122699386</v>
      </c>
      <c r="K47" s="81">
        <v>44</v>
      </c>
      <c r="L47" s="73">
        <v>5.6237218813905933E-3</v>
      </c>
      <c r="M47" s="81">
        <v>553</v>
      </c>
      <c r="N47" s="73">
        <v>7.0679959100204498E-2</v>
      </c>
      <c r="O47" s="81">
        <v>1394</v>
      </c>
      <c r="P47" s="73">
        <v>0.17816973415132925</v>
      </c>
      <c r="Q47" s="40" t="s">
        <v>186</v>
      </c>
      <c r="R47" s="67" t="s">
        <v>186</v>
      </c>
    </row>
    <row r="48" spans="1:18" ht="17.100000000000001" customHeight="1" x14ac:dyDescent="0.3">
      <c r="A48" s="80" t="s">
        <v>185</v>
      </c>
      <c r="B48" s="26" t="s">
        <v>48</v>
      </c>
      <c r="C48" s="81">
        <v>5435</v>
      </c>
      <c r="D48" s="81">
        <v>4474</v>
      </c>
      <c r="E48" s="73">
        <v>0.8231830726770929</v>
      </c>
      <c r="F48" s="81">
        <v>3931</v>
      </c>
      <c r="G48" s="81">
        <v>3785</v>
      </c>
      <c r="H48" s="73">
        <v>0.6964121435142594</v>
      </c>
      <c r="I48" s="81">
        <v>3710</v>
      </c>
      <c r="J48" s="73">
        <v>0.68261269549218029</v>
      </c>
      <c r="K48" s="81">
        <v>75</v>
      </c>
      <c r="L48" s="73">
        <v>1.3799448022079117E-2</v>
      </c>
      <c r="M48" s="81">
        <v>543</v>
      </c>
      <c r="N48" s="73">
        <v>9.9908003679852808E-2</v>
      </c>
      <c r="O48" s="81">
        <v>961</v>
      </c>
      <c r="P48" s="73">
        <v>0.17681692732290707</v>
      </c>
      <c r="Q48" s="38" t="s">
        <v>186</v>
      </c>
      <c r="R48" s="65" t="s">
        <v>186</v>
      </c>
    </row>
    <row r="49" spans="1:18" ht="17.100000000000001" customHeight="1" x14ac:dyDescent="0.3">
      <c r="A49" s="80" t="s">
        <v>185</v>
      </c>
      <c r="B49" s="26" t="s">
        <v>49</v>
      </c>
      <c r="C49" s="81">
        <v>95</v>
      </c>
      <c r="D49" s="73" t="s">
        <v>187</v>
      </c>
      <c r="E49" s="73" t="s">
        <v>187</v>
      </c>
      <c r="F49" s="73" t="s">
        <v>187</v>
      </c>
      <c r="G49" s="81">
        <v>70</v>
      </c>
      <c r="H49" s="73">
        <v>0.73684210526315785</v>
      </c>
      <c r="I49" s="81">
        <v>70</v>
      </c>
      <c r="J49" s="73">
        <v>0.73684210526315785</v>
      </c>
      <c r="K49" s="81">
        <v>0</v>
      </c>
      <c r="L49" s="73">
        <v>0</v>
      </c>
      <c r="M49" s="73" t="s">
        <v>187</v>
      </c>
      <c r="N49" s="73" t="s">
        <v>187</v>
      </c>
      <c r="O49" s="73" t="s">
        <v>187</v>
      </c>
      <c r="P49" s="73" t="s">
        <v>187</v>
      </c>
      <c r="Q49" s="42">
        <v>1</v>
      </c>
      <c r="R49" s="62" t="s">
        <v>189</v>
      </c>
    </row>
    <row r="50" spans="1:18" ht="17.100000000000001" customHeight="1" x14ac:dyDescent="0.3">
      <c r="A50" s="80" t="s">
        <v>185</v>
      </c>
      <c r="B50" s="26" t="s">
        <v>50</v>
      </c>
      <c r="C50" s="81">
        <v>1582</v>
      </c>
      <c r="D50" s="81">
        <v>1312</v>
      </c>
      <c r="E50" s="73">
        <v>0.82932996207332488</v>
      </c>
      <c r="F50" s="81">
        <v>1158</v>
      </c>
      <c r="G50" s="81">
        <v>1074</v>
      </c>
      <c r="H50" s="73">
        <v>0.67888748419721867</v>
      </c>
      <c r="I50" s="81">
        <v>1067</v>
      </c>
      <c r="J50" s="73">
        <v>0.67446270543615672</v>
      </c>
      <c r="K50" s="81">
        <v>7</v>
      </c>
      <c r="L50" s="73">
        <v>4.4247787610619468E-3</v>
      </c>
      <c r="M50" s="81">
        <v>154</v>
      </c>
      <c r="N50" s="73">
        <v>9.7345132743362831E-2</v>
      </c>
      <c r="O50" s="81">
        <v>270</v>
      </c>
      <c r="P50" s="73">
        <v>0.17067003792667509</v>
      </c>
      <c r="Q50" s="38" t="s">
        <v>186</v>
      </c>
      <c r="R50" s="65" t="s">
        <v>186</v>
      </c>
    </row>
    <row r="51" spans="1:18" ht="17.100000000000001" customHeight="1" x14ac:dyDescent="0.3">
      <c r="A51" s="80" t="s">
        <v>185</v>
      </c>
      <c r="B51" s="26" t="s">
        <v>51</v>
      </c>
      <c r="C51" s="81">
        <v>12197</v>
      </c>
      <c r="D51" s="81">
        <v>9831</v>
      </c>
      <c r="E51" s="73">
        <v>0.80601787324751983</v>
      </c>
      <c r="F51" s="81">
        <v>8851</v>
      </c>
      <c r="G51" s="81">
        <v>8197</v>
      </c>
      <c r="H51" s="73">
        <v>0.6720505042223498</v>
      </c>
      <c r="I51" s="81">
        <v>8170</v>
      </c>
      <c r="J51" s="73">
        <v>0.66983684512585062</v>
      </c>
      <c r="K51" s="81">
        <v>27</v>
      </c>
      <c r="L51" s="73">
        <v>2.2136590964991392E-3</v>
      </c>
      <c r="M51" s="81">
        <v>980</v>
      </c>
      <c r="N51" s="73">
        <v>8.0347626465524305E-2</v>
      </c>
      <c r="O51" s="81">
        <v>2366</v>
      </c>
      <c r="P51" s="73">
        <v>0.19398212675248011</v>
      </c>
      <c r="Q51" s="40" t="s">
        <v>186</v>
      </c>
      <c r="R51" s="67" t="s">
        <v>186</v>
      </c>
    </row>
    <row r="52" spans="1:18" ht="17.100000000000001" customHeight="1" x14ac:dyDescent="0.3">
      <c r="A52" s="80" t="s">
        <v>185</v>
      </c>
      <c r="B52" s="26" t="s">
        <v>52</v>
      </c>
      <c r="C52" s="81">
        <v>12081</v>
      </c>
      <c r="D52" s="81">
        <v>8813</v>
      </c>
      <c r="E52" s="73">
        <v>0.72949259167287472</v>
      </c>
      <c r="F52" s="81">
        <v>7728</v>
      </c>
      <c r="G52" s="81">
        <v>7262</v>
      </c>
      <c r="H52" s="73">
        <v>0.60110917970366695</v>
      </c>
      <c r="I52" s="81">
        <v>7212</v>
      </c>
      <c r="J52" s="73">
        <v>0.59697044946610378</v>
      </c>
      <c r="K52" s="81">
        <v>50</v>
      </c>
      <c r="L52" s="73">
        <v>4.1387302375631161E-3</v>
      </c>
      <c r="M52" s="81">
        <v>1085</v>
      </c>
      <c r="N52" s="73">
        <v>8.9810446155119614E-2</v>
      </c>
      <c r="O52" s="81">
        <v>3268</v>
      </c>
      <c r="P52" s="73">
        <v>0.27050740832712522</v>
      </c>
      <c r="Q52" s="38" t="s">
        <v>186</v>
      </c>
      <c r="R52" s="65" t="s">
        <v>186</v>
      </c>
    </row>
    <row r="53" spans="1:18" ht="17.100000000000001" customHeight="1" x14ac:dyDescent="0.3">
      <c r="A53" s="80" t="s">
        <v>185</v>
      </c>
      <c r="B53" s="26" t="s">
        <v>53</v>
      </c>
      <c r="C53" s="81">
        <v>21415</v>
      </c>
      <c r="D53" s="81">
        <v>16894</v>
      </c>
      <c r="E53" s="73">
        <v>0.78888629465328042</v>
      </c>
      <c r="F53" s="81">
        <v>14980</v>
      </c>
      <c r="G53" s="81">
        <v>13694</v>
      </c>
      <c r="H53" s="73">
        <v>0.63945832360494981</v>
      </c>
      <c r="I53" s="81">
        <v>12954</v>
      </c>
      <c r="J53" s="73">
        <v>0.60490310530002334</v>
      </c>
      <c r="K53" s="81">
        <v>740</v>
      </c>
      <c r="L53" s="73">
        <v>3.4555218304926451E-2</v>
      </c>
      <c r="M53" s="81">
        <v>1914</v>
      </c>
      <c r="N53" s="73">
        <v>8.9376605183282748E-2</v>
      </c>
      <c r="O53" s="81">
        <v>4521</v>
      </c>
      <c r="P53" s="73">
        <v>0.21111370534671958</v>
      </c>
      <c r="Q53" s="40" t="s">
        <v>186</v>
      </c>
      <c r="R53" s="67" t="s">
        <v>186</v>
      </c>
    </row>
    <row r="54" spans="1:18" ht="17.100000000000001" customHeight="1" x14ac:dyDescent="0.3">
      <c r="A54" s="80" t="s">
        <v>185</v>
      </c>
      <c r="B54" s="26" t="s">
        <v>54</v>
      </c>
      <c r="C54" s="81">
        <v>4024</v>
      </c>
      <c r="D54" s="81">
        <v>3179</v>
      </c>
      <c r="E54" s="73">
        <v>0.79000994035785288</v>
      </c>
      <c r="F54" s="81">
        <v>2768</v>
      </c>
      <c r="G54" s="81">
        <v>2501</v>
      </c>
      <c r="H54" s="73">
        <v>0.62152087475149109</v>
      </c>
      <c r="I54" s="81">
        <v>2429</v>
      </c>
      <c r="J54" s="73">
        <v>0.60362823061630222</v>
      </c>
      <c r="K54" s="81">
        <v>72</v>
      </c>
      <c r="L54" s="73">
        <v>1.7892644135188866E-2</v>
      </c>
      <c r="M54" s="81">
        <v>411</v>
      </c>
      <c r="N54" s="73">
        <v>0.10213717693836978</v>
      </c>
      <c r="O54" s="81">
        <v>845</v>
      </c>
      <c r="P54" s="73">
        <v>0.20999005964214712</v>
      </c>
      <c r="Q54" s="38" t="s">
        <v>186</v>
      </c>
      <c r="R54" s="65" t="s">
        <v>186</v>
      </c>
    </row>
    <row r="55" spans="1:18" ht="17.100000000000001" customHeight="1" x14ac:dyDescent="0.3">
      <c r="A55" s="80" t="s">
        <v>185</v>
      </c>
      <c r="B55" s="26" t="s">
        <v>55</v>
      </c>
      <c r="C55" s="81">
        <v>2604</v>
      </c>
      <c r="D55" s="81">
        <v>2119</v>
      </c>
      <c r="E55" s="73">
        <v>0.81374807987711217</v>
      </c>
      <c r="F55" s="81">
        <v>1929</v>
      </c>
      <c r="G55" s="81">
        <v>1840</v>
      </c>
      <c r="H55" s="73">
        <v>0.70660522273425497</v>
      </c>
      <c r="I55" s="81">
        <v>1823</v>
      </c>
      <c r="J55" s="73">
        <v>0.70007680491551461</v>
      </c>
      <c r="K55" s="81">
        <v>17</v>
      </c>
      <c r="L55" s="73">
        <v>6.5284178187403992E-3</v>
      </c>
      <c r="M55" s="81">
        <v>190</v>
      </c>
      <c r="N55" s="73">
        <v>7.2964669738863286E-2</v>
      </c>
      <c r="O55" s="81">
        <v>485</v>
      </c>
      <c r="P55" s="73">
        <v>0.18625192012288785</v>
      </c>
      <c r="Q55" s="40" t="s">
        <v>186</v>
      </c>
      <c r="R55" s="67" t="s">
        <v>186</v>
      </c>
    </row>
    <row r="56" spans="1:18" ht="17.100000000000001" customHeight="1" x14ac:dyDescent="0.3">
      <c r="A56" s="80" t="s">
        <v>185</v>
      </c>
      <c r="B56" s="26" t="s">
        <v>56</v>
      </c>
      <c r="C56" s="81">
        <v>518</v>
      </c>
      <c r="D56" s="81">
        <v>454</v>
      </c>
      <c r="E56" s="73">
        <v>0.87644787644787647</v>
      </c>
      <c r="F56" s="81">
        <v>405</v>
      </c>
      <c r="G56" s="81">
        <v>382</v>
      </c>
      <c r="H56" s="73">
        <v>0.73745173745173742</v>
      </c>
      <c r="I56" s="81">
        <v>370</v>
      </c>
      <c r="J56" s="73">
        <v>0.7142857142857143</v>
      </c>
      <c r="K56" s="81">
        <v>12</v>
      </c>
      <c r="L56" s="73">
        <v>2.3166023166023165E-2</v>
      </c>
      <c r="M56" s="81">
        <v>49</v>
      </c>
      <c r="N56" s="73">
        <v>9.45945945945946E-2</v>
      </c>
      <c r="O56" s="81">
        <v>64</v>
      </c>
      <c r="P56" s="73">
        <v>0.12355212355212356</v>
      </c>
      <c r="Q56" s="38" t="s">
        <v>186</v>
      </c>
      <c r="R56" s="65" t="s">
        <v>186</v>
      </c>
    </row>
    <row r="57" spans="1:18" ht="17.100000000000001" customHeight="1" x14ac:dyDescent="0.3">
      <c r="A57" s="80" t="s">
        <v>185</v>
      </c>
      <c r="B57" s="26" t="s">
        <v>57</v>
      </c>
      <c r="C57" s="81">
        <v>22539</v>
      </c>
      <c r="D57" s="81">
        <v>17895</v>
      </c>
      <c r="E57" s="73">
        <v>0.79395714095567682</v>
      </c>
      <c r="F57" s="81">
        <v>16511</v>
      </c>
      <c r="G57" s="81">
        <v>14860</v>
      </c>
      <c r="H57" s="73">
        <v>0.6593016549092684</v>
      </c>
      <c r="I57" s="81">
        <v>14778</v>
      </c>
      <c r="J57" s="73">
        <v>0.65566351657127642</v>
      </c>
      <c r="K57" s="81">
        <v>82</v>
      </c>
      <c r="L57" s="73">
        <v>3.6381383379919252E-3</v>
      </c>
      <c r="M57" s="81">
        <v>1384</v>
      </c>
      <c r="N57" s="73">
        <v>6.1404676338790543E-2</v>
      </c>
      <c r="O57" s="81">
        <v>4644</v>
      </c>
      <c r="P57" s="73">
        <v>0.20604285904432318</v>
      </c>
      <c r="Q57" s="40" t="s">
        <v>186</v>
      </c>
      <c r="R57" s="67" t="s">
        <v>186</v>
      </c>
    </row>
    <row r="58" spans="1:18" ht="17.100000000000001" customHeight="1" x14ac:dyDescent="0.3">
      <c r="A58" s="80" t="s">
        <v>185</v>
      </c>
      <c r="B58" s="26" t="s">
        <v>58</v>
      </c>
      <c r="C58" s="81">
        <v>1323</v>
      </c>
      <c r="D58" s="81">
        <v>1013</v>
      </c>
      <c r="E58" s="73">
        <v>0.76568405139833706</v>
      </c>
      <c r="F58" s="81">
        <v>871</v>
      </c>
      <c r="G58" s="81">
        <v>837</v>
      </c>
      <c r="H58" s="73">
        <v>0.63265306122448983</v>
      </c>
      <c r="I58" s="81">
        <v>831</v>
      </c>
      <c r="J58" s="73">
        <v>0.6281179138321995</v>
      </c>
      <c r="K58" s="81">
        <v>6</v>
      </c>
      <c r="L58" s="73">
        <v>4.5351473922902496E-3</v>
      </c>
      <c r="M58" s="81">
        <v>142</v>
      </c>
      <c r="N58" s="73">
        <v>0.10733182161753591</v>
      </c>
      <c r="O58" s="81">
        <v>310</v>
      </c>
      <c r="P58" s="73">
        <v>0.23431594860166288</v>
      </c>
      <c r="Q58" s="38" t="s">
        <v>186</v>
      </c>
      <c r="R58" s="65" t="s">
        <v>186</v>
      </c>
    </row>
    <row r="59" spans="1:18" ht="17.100000000000001" customHeight="1" x14ac:dyDescent="0.3">
      <c r="A59" s="80" t="s">
        <v>185</v>
      </c>
      <c r="B59" s="26" t="s">
        <v>59</v>
      </c>
      <c r="C59" s="81">
        <v>23471</v>
      </c>
      <c r="D59" s="81">
        <v>17689</v>
      </c>
      <c r="E59" s="73">
        <v>0.75365344467640916</v>
      </c>
      <c r="F59" s="81">
        <v>15633</v>
      </c>
      <c r="G59" s="81">
        <v>14420</v>
      </c>
      <c r="H59" s="73">
        <v>0.61437518640023858</v>
      </c>
      <c r="I59" s="81">
        <v>14298</v>
      </c>
      <c r="J59" s="73">
        <v>0.60917728260406456</v>
      </c>
      <c r="K59" s="81">
        <v>122</v>
      </c>
      <c r="L59" s="73">
        <v>5.197903796174002E-3</v>
      </c>
      <c r="M59" s="81">
        <v>2056</v>
      </c>
      <c r="N59" s="73">
        <v>8.7597460696178256E-2</v>
      </c>
      <c r="O59" s="81">
        <v>5782</v>
      </c>
      <c r="P59" s="73">
        <v>0.24634655532359082</v>
      </c>
      <c r="Q59" s="40" t="s">
        <v>186</v>
      </c>
      <c r="R59" s="67" t="s">
        <v>186</v>
      </c>
    </row>
    <row r="60" spans="1:18" ht="17.100000000000001" customHeight="1" x14ac:dyDescent="0.3">
      <c r="A60" s="80" t="s">
        <v>185</v>
      </c>
      <c r="B60" s="26" t="s">
        <v>60</v>
      </c>
      <c r="C60" s="81">
        <v>4820</v>
      </c>
      <c r="D60" s="81">
        <v>3726</v>
      </c>
      <c r="E60" s="73">
        <v>0.77302904564315356</v>
      </c>
      <c r="F60" s="81">
        <v>3387</v>
      </c>
      <c r="G60" s="81">
        <v>3189</v>
      </c>
      <c r="H60" s="73">
        <v>0.66161825726141077</v>
      </c>
      <c r="I60" s="81">
        <v>3170</v>
      </c>
      <c r="J60" s="73">
        <v>0.65767634854771784</v>
      </c>
      <c r="K60" s="81">
        <v>19</v>
      </c>
      <c r="L60" s="73">
        <v>3.9419087136929459E-3</v>
      </c>
      <c r="M60" s="81">
        <v>339</v>
      </c>
      <c r="N60" s="73">
        <v>7.033195020746888E-2</v>
      </c>
      <c r="O60" s="81">
        <v>1094</v>
      </c>
      <c r="P60" s="73">
        <v>0.22697095435684647</v>
      </c>
      <c r="Q60" s="38" t="s">
        <v>186</v>
      </c>
      <c r="R60" s="65" t="s">
        <v>186</v>
      </c>
    </row>
    <row r="61" spans="1:18" ht="17.100000000000001" customHeight="1" x14ac:dyDescent="0.3">
      <c r="A61" s="80" t="s">
        <v>185</v>
      </c>
      <c r="B61" s="26" t="s">
        <v>61</v>
      </c>
      <c r="C61" s="81">
        <v>3034</v>
      </c>
      <c r="D61" s="81">
        <v>2689</v>
      </c>
      <c r="E61" s="73">
        <v>0.8862887277521424</v>
      </c>
      <c r="F61" s="81">
        <v>2365</v>
      </c>
      <c r="G61" s="81">
        <v>2194</v>
      </c>
      <c r="H61" s="73">
        <v>0.72313777191825968</v>
      </c>
      <c r="I61" s="81">
        <v>2113</v>
      </c>
      <c r="J61" s="73">
        <v>0.69644034278180622</v>
      </c>
      <c r="K61" s="81">
        <v>81</v>
      </c>
      <c r="L61" s="73">
        <v>2.6697429136453527E-2</v>
      </c>
      <c r="M61" s="81">
        <v>324</v>
      </c>
      <c r="N61" s="73">
        <v>0.10678971654581411</v>
      </c>
      <c r="O61" s="81">
        <v>345</v>
      </c>
      <c r="P61" s="73">
        <v>0.11371127224785761</v>
      </c>
      <c r="Q61" s="40" t="s">
        <v>186</v>
      </c>
      <c r="R61" s="67" t="s">
        <v>186</v>
      </c>
    </row>
    <row r="62" spans="1:18" ht="17.100000000000001" customHeight="1" x14ac:dyDescent="0.3">
      <c r="A62" s="83" t="s">
        <v>185</v>
      </c>
      <c r="B62" s="32" t="s">
        <v>62</v>
      </c>
      <c r="C62" s="84">
        <v>1254479</v>
      </c>
      <c r="D62" s="84">
        <v>1007802</v>
      </c>
      <c r="E62" s="77">
        <v>0.80336298973518094</v>
      </c>
      <c r="F62" s="84">
        <v>899272</v>
      </c>
      <c r="G62" s="84">
        <v>829028</v>
      </c>
      <c r="H62" s="77">
        <v>0.66085442641925451</v>
      </c>
      <c r="I62" s="84">
        <v>822733</v>
      </c>
      <c r="J62" s="77">
        <v>0.65583640698648604</v>
      </c>
      <c r="K62" s="84">
        <v>6295</v>
      </c>
      <c r="L62" s="77">
        <v>5.0180194327685036E-3</v>
      </c>
      <c r="M62" s="84">
        <v>108530</v>
      </c>
      <c r="N62" s="77">
        <v>8.6514003024363101E-2</v>
      </c>
      <c r="O62" s="84">
        <v>246677</v>
      </c>
      <c r="P62" s="77">
        <v>0.19663701026481911</v>
      </c>
      <c r="Q62" s="38" t="s">
        <v>186</v>
      </c>
      <c r="R62" s="66" t="s">
        <v>186</v>
      </c>
    </row>
    <row r="63" spans="1:18" ht="17.100000000000001" customHeight="1" x14ac:dyDescent="0.3">
      <c r="A63" s="36" t="s">
        <v>106</v>
      </c>
    </row>
  </sheetData>
  <sheetProtection sheet="1" objects="1" scenarios="1" selectLockedCells="1"/>
  <conditionalFormatting sqref="A4:Q62">
    <cfRule type="expression" dxfId="11" priority="3">
      <formula>MOD(ROW(),2)=0</formula>
    </cfRule>
  </conditionalFormatting>
  <conditionalFormatting sqref="R4:R62">
    <cfRule type="expression" dxfId="10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36.7109375" style="2" customWidth="1"/>
    <col min="4" max="4" width="39.7109375" style="2" customWidth="1"/>
    <col min="5" max="5" width="34.7109375" style="2" bestFit="1" customWidth="1"/>
    <col min="6" max="6" width="16.7109375" style="11" customWidth="1"/>
    <col min="7" max="7" width="42.7109375" style="2" customWidth="1"/>
    <col min="8" max="16384" width="11.42578125" style="2" hidden="1"/>
  </cols>
  <sheetData>
    <row r="1" spans="1:7" ht="17.100000000000001" customHeight="1" x14ac:dyDescent="0.3">
      <c r="A1" s="24" t="s">
        <v>188</v>
      </c>
    </row>
    <row r="2" spans="1:7" s="1" customFormat="1" ht="23.1" customHeight="1" x14ac:dyDescent="0.45">
      <c r="A2" s="37" t="s">
        <v>94</v>
      </c>
      <c r="F2" s="12"/>
    </row>
    <row r="3" spans="1:7" s="5" customFormat="1" ht="34.5" x14ac:dyDescent="0.2">
      <c r="A3" s="78" t="s">
        <v>0</v>
      </c>
      <c r="B3" s="74" t="s">
        <v>124</v>
      </c>
      <c r="C3" s="74" t="s">
        <v>171</v>
      </c>
      <c r="D3" s="74" t="s">
        <v>172</v>
      </c>
      <c r="E3" s="85" t="s">
        <v>173</v>
      </c>
      <c r="F3" s="86" t="s">
        <v>2</v>
      </c>
      <c r="G3" s="87" t="s">
        <v>3</v>
      </c>
    </row>
    <row r="4" spans="1:7" ht="17.100000000000001" customHeight="1" x14ac:dyDescent="0.3">
      <c r="A4" s="61" t="s">
        <v>185</v>
      </c>
      <c r="B4" s="26" t="s">
        <v>4</v>
      </c>
      <c r="C4" s="82">
        <v>0.94430121387904176</v>
      </c>
      <c r="D4" s="82">
        <v>0.90719327226310253</v>
      </c>
      <c r="E4" s="88">
        <v>0.93867183050461334</v>
      </c>
      <c r="F4" s="92" t="s">
        <v>186</v>
      </c>
      <c r="G4" s="93" t="s">
        <v>186</v>
      </c>
    </row>
    <row r="5" spans="1:7" ht="17.100000000000001" customHeight="1" x14ac:dyDescent="0.3">
      <c r="A5" s="61" t="s">
        <v>185</v>
      </c>
      <c r="B5" s="26" t="s">
        <v>5</v>
      </c>
      <c r="C5" s="82">
        <v>0.89473684210526316</v>
      </c>
      <c r="D5" s="88" t="s">
        <v>187</v>
      </c>
      <c r="E5" s="88" t="s">
        <v>187</v>
      </c>
      <c r="F5" s="96">
        <v>1</v>
      </c>
      <c r="G5" s="89" t="s">
        <v>189</v>
      </c>
    </row>
    <row r="6" spans="1:7" ht="17.100000000000001" customHeight="1" x14ac:dyDescent="0.3">
      <c r="A6" s="61" t="s">
        <v>185</v>
      </c>
      <c r="B6" s="26" t="s">
        <v>6</v>
      </c>
      <c r="C6" s="82">
        <v>0.90628853267570897</v>
      </c>
      <c r="D6" s="82">
        <v>0.90322580645161288</v>
      </c>
      <c r="E6" s="88">
        <v>0.90588235294117647</v>
      </c>
      <c r="F6" s="92" t="s">
        <v>186</v>
      </c>
      <c r="G6" s="93" t="s">
        <v>186</v>
      </c>
    </row>
    <row r="7" spans="1:7" ht="17.100000000000001" customHeight="1" x14ac:dyDescent="0.3">
      <c r="A7" s="61" t="s">
        <v>185</v>
      </c>
      <c r="B7" s="26" t="s">
        <v>7</v>
      </c>
      <c r="C7" s="82">
        <v>0.91580870142809701</v>
      </c>
      <c r="D7" s="82">
        <v>0.91647597254004576</v>
      </c>
      <c r="E7" s="88">
        <v>0.91589327146171695</v>
      </c>
      <c r="F7" s="94" t="s">
        <v>186</v>
      </c>
      <c r="G7" s="95" t="s">
        <v>186</v>
      </c>
    </row>
    <row r="8" spans="1:7" ht="17.100000000000001" customHeight="1" x14ac:dyDescent="0.3">
      <c r="A8" s="61" t="s">
        <v>185</v>
      </c>
      <c r="B8" s="26" t="s">
        <v>8</v>
      </c>
      <c r="C8" s="82">
        <v>0.95667550839964632</v>
      </c>
      <c r="D8" s="82">
        <v>0.90410958904109584</v>
      </c>
      <c r="E8" s="88">
        <v>0.95066562255285825</v>
      </c>
      <c r="F8" s="92" t="s">
        <v>186</v>
      </c>
      <c r="G8" s="93" t="s">
        <v>186</v>
      </c>
    </row>
    <row r="9" spans="1:7" ht="17.100000000000001" customHeight="1" x14ac:dyDescent="0.3">
      <c r="A9" s="61" t="s">
        <v>185</v>
      </c>
      <c r="B9" s="26" t="s">
        <v>9</v>
      </c>
      <c r="C9" s="82">
        <v>0.92470837751855783</v>
      </c>
      <c r="D9" s="82">
        <v>0.93518518518518523</v>
      </c>
      <c r="E9" s="88">
        <v>0.92578496669838251</v>
      </c>
      <c r="F9" s="94" t="s">
        <v>186</v>
      </c>
      <c r="G9" s="95" t="s">
        <v>186</v>
      </c>
    </row>
    <row r="10" spans="1:7" ht="17.100000000000001" customHeight="1" x14ac:dyDescent="0.3">
      <c r="A10" s="61" t="s">
        <v>185</v>
      </c>
      <c r="B10" s="26" t="s">
        <v>10</v>
      </c>
      <c r="C10" s="82">
        <v>0.93868185774190993</v>
      </c>
      <c r="D10" s="82">
        <v>0.90967382213548931</v>
      </c>
      <c r="E10" s="88">
        <v>0.93507708297245795</v>
      </c>
      <c r="F10" s="92" t="s">
        <v>186</v>
      </c>
      <c r="G10" s="93" t="s">
        <v>186</v>
      </c>
    </row>
    <row r="11" spans="1:7" ht="17.100000000000001" customHeight="1" x14ac:dyDescent="0.3">
      <c r="A11" s="61" t="s">
        <v>185</v>
      </c>
      <c r="B11" s="26" t="s">
        <v>11</v>
      </c>
      <c r="C11" s="82">
        <v>0.89771197846567963</v>
      </c>
      <c r="D11" s="82">
        <v>0.87969924812030076</v>
      </c>
      <c r="E11" s="88">
        <v>0.89497716894977164</v>
      </c>
      <c r="F11" s="94" t="s">
        <v>186</v>
      </c>
      <c r="G11" s="95" t="s">
        <v>186</v>
      </c>
    </row>
    <row r="12" spans="1:7" ht="17.100000000000001" customHeight="1" x14ac:dyDescent="0.3">
      <c r="A12" s="61" t="s">
        <v>185</v>
      </c>
      <c r="B12" s="26" t="s">
        <v>12</v>
      </c>
      <c r="C12" s="82">
        <v>0.92821709950393927</v>
      </c>
      <c r="D12" s="82">
        <v>0.88888888888888884</v>
      </c>
      <c r="E12" s="88">
        <v>0.92301848569258038</v>
      </c>
      <c r="F12" s="92" t="s">
        <v>186</v>
      </c>
      <c r="G12" s="93" t="s">
        <v>186</v>
      </c>
    </row>
    <row r="13" spans="1:7" ht="17.100000000000001" customHeight="1" x14ac:dyDescent="0.3">
      <c r="A13" s="61" t="s">
        <v>185</v>
      </c>
      <c r="B13" s="26" t="s">
        <v>13</v>
      </c>
      <c r="C13" s="82">
        <v>0.93316292210413021</v>
      </c>
      <c r="D13" s="82">
        <v>0.89746416758544656</v>
      </c>
      <c r="E13" s="88">
        <v>0.92928057553956833</v>
      </c>
      <c r="F13" s="94" t="s">
        <v>186</v>
      </c>
      <c r="G13" s="95" t="s">
        <v>186</v>
      </c>
    </row>
    <row r="14" spans="1:7" ht="17.100000000000001" customHeight="1" x14ac:dyDescent="0.3">
      <c r="A14" s="61" t="s">
        <v>185</v>
      </c>
      <c r="B14" s="26" t="s">
        <v>14</v>
      </c>
      <c r="C14" s="82">
        <v>0.92046556741028129</v>
      </c>
      <c r="D14" s="82">
        <v>0.83728813559322035</v>
      </c>
      <c r="E14" s="88">
        <v>0.90196078431372551</v>
      </c>
      <c r="F14" s="92" t="s">
        <v>186</v>
      </c>
      <c r="G14" s="93" t="s">
        <v>186</v>
      </c>
    </row>
    <row r="15" spans="1:7" ht="17.100000000000001" customHeight="1" x14ac:dyDescent="0.3">
      <c r="A15" s="61" t="s">
        <v>185</v>
      </c>
      <c r="B15" s="26" t="s">
        <v>15</v>
      </c>
      <c r="C15" s="82">
        <v>0.9285714285714286</v>
      </c>
      <c r="D15" s="82">
        <v>0.92050209205020916</v>
      </c>
      <c r="E15" s="88">
        <v>0.92748163495950275</v>
      </c>
      <c r="F15" s="94" t="s">
        <v>186</v>
      </c>
      <c r="G15" s="95" t="s">
        <v>186</v>
      </c>
    </row>
    <row r="16" spans="1:7" ht="17.100000000000001" customHeight="1" x14ac:dyDescent="0.3">
      <c r="A16" s="61" t="s">
        <v>185</v>
      </c>
      <c r="B16" s="26" t="s">
        <v>16</v>
      </c>
      <c r="C16" s="82">
        <v>0.8961405710699718</v>
      </c>
      <c r="D16" s="82">
        <v>0.91151135473766642</v>
      </c>
      <c r="E16" s="88">
        <v>0.89870605149653637</v>
      </c>
      <c r="F16" s="92" t="s">
        <v>186</v>
      </c>
      <c r="G16" s="93" t="s">
        <v>186</v>
      </c>
    </row>
    <row r="17" spans="1:7" ht="17.100000000000001" customHeight="1" x14ac:dyDescent="0.3">
      <c r="A17" s="61" t="s">
        <v>185</v>
      </c>
      <c r="B17" s="26" t="s">
        <v>17</v>
      </c>
      <c r="C17" s="82">
        <v>0.80036968576709799</v>
      </c>
      <c r="D17" s="82">
        <v>0.9285714285714286</v>
      </c>
      <c r="E17" s="88">
        <v>0.81239530988274711</v>
      </c>
      <c r="F17" s="94" t="s">
        <v>186</v>
      </c>
      <c r="G17" s="95" t="s">
        <v>186</v>
      </c>
    </row>
    <row r="18" spans="1:7" ht="17.100000000000001" customHeight="1" x14ac:dyDescent="0.3">
      <c r="A18" s="61" t="s">
        <v>185</v>
      </c>
      <c r="B18" s="26" t="s">
        <v>18</v>
      </c>
      <c r="C18" s="82">
        <v>0.94778423790580579</v>
      </c>
      <c r="D18" s="82">
        <v>0.90995124749067968</v>
      </c>
      <c r="E18" s="88">
        <v>0.94443880914946488</v>
      </c>
      <c r="F18" s="92" t="s">
        <v>186</v>
      </c>
      <c r="G18" s="93" t="s">
        <v>186</v>
      </c>
    </row>
    <row r="19" spans="1:7" ht="17.100000000000001" customHeight="1" x14ac:dyDescent="0.3">
      <c r="A19" s="61" t="s">
        <v>185</v>
      </c>
      <c r="B19" s="26" t="s">
        <v>19</v>
      </c>
      <c r="C19" s="82">
        <v>0.94582108357832839</v>
      </c>
      <c r="D19" s="82">
        <v>0.9247787610619469</v>
      </c>
      <c r="E19" s="88">
        <v>0.94399693133870344</v>
      </c>
      <c r="F19" s="94" t="s">
        <v>186</v>
      </c>
      <c r="G19" s="95" t="s">
        <v>186</v>
      </c>
    </row>
    <row r="20" spans="1:7" ht="17.100000000000001" customHeight="1" x14ac:dyDescent="0.3">
      <c r="A20" s="61" t="s">
        <v>185</v>
      </c>
      <c r="B20" s="26" t="s">
        <v>20</v>
      </c>
      <c r="C20" s="82">
        <v>0.92878338278931749</v>
      </c>
      <c r="D20" s="82">
        <v>0.90151515151515149</v>
      </c>
      <c r="E20" s="88">
        <v>0.92486388384754992</v>
      </c>
      <c r="F20" s="92" t="s">
        <v>186</v>
      </c>
      <c r="G20" s="93" t="s">
        <v>186</v>
      </c>
    </row>
    <row r="21" spans="1:7" ht="17.100000000000001" customHeight="1" x14ac:dyDescent="0.3">
      <c r="A21" s="61" t="s">
        <v>185</v>
      </c>
      <c r="B21" s="26" t="s">
        <v>21</v>
      </c>
      <c r="C21" s="82">
        <v>0.90074074074074073</v>
      </c>
      <c r="D21" s="82">
        <v>0.8623188405797102</v>
      </c>
      <c r="E21" s="88">
        <v>0.89421894218942188</v>
      </c>
      <c r="F21" s="94" t="s">
        <v>186</v>
      </c>
      <c r="G21" s="95" t="s">
        <v>186</v>
      </c>
    </row>
    <row r="22" spans="1:7" ht="17.100000000000001" customHeight="1" x14ac:dyDescent="0.3">
      <c r="A22" s="61" t="s">
        <v>185</v>
      </c>
      <c r="B22" s="26" t="s">
        <v>22</v>
      </c>
      <c r="C22" s="82">
        <v>0.9252608169316775</v>
      </c>
      <c r="D22" s="82">
        <v>0.91797854935466283</v>
      </c>
      <c r="E22" s="88">
        <v>0.92411325575932579</v>
      </c>
      <c r="F22" s="92" t="s">
        <v>186</v>
      </c>
      <c r="G22" s="93" t="s">
        <v>186</v>
      </c>
    </row>
    <row r="23" spans="1:7" ht="17.100000000000001" customHeight="1" x14ac:dyDescent="0.3">
      <c r="A23" s="61" t="s">
        <v>185</v>
      </c>
      <c r="B23" s="26" t="s">
        <v>23</v>
      </c>
      <c r="C23" s="82">
        <v>0.95084798994974873</v>
      </c>
      <c r="D23" s="82">
        <v>0.92882562277580072</v>
      </c>
      <c r="E23" s="88">
        <v>0.94906204906204905</v>
      </c>
      <c r="F23" s="94" t="s">
        <v>186</v>
      </c>
      <c r="G23" s="95" t="s">
        <v>186</v>
      </c>
    </row>
    <row r="24" spans="1:7" ht="17.100000000000001" customHeight="1" x14ac:dyDescent="0.3">
      <c r="A24" s="61" t="s">
        <v>185</v>
      </c>
      <c r="B24" s="26" t="s">
        <v>24</v>
      </c>
      <c r="C24" s="82">
        <v>0.93346876587100047</v>
      </c>
      <c r="D24" s="82">
        <v>0.90131578947368418</v>
      </c>
      <c r="E24" s="88">
        <v>0.92916849978002636</v>
      </c>
      <c r="F24" s="92" t="s">
        <v>186</v>
      </c>
      <c r="G24" s="93" t="s">
        <v>186</v>
      </c>
    </row>
    <row r="25" spans="1:7" ht="17.100000000000001" customHeight="1" x14ac:dyDescent="0.3">
      <c r="A25" s="61" t="s">
        <v>185</v>
      </c>
      <c r="B25" s="26" t="s">
        <v>25</v>
      </c>
      <c r="C25" s="82">
        <v>0.93836978131212723</v>
      </c>
      <c r="D25" s="82">
        <v>0.79166666666666663</v>
      </c>
      <c r="E25" s="88">
        <v>0.92</v>
      </c>
      <c r="F25" s="94" t="s">
        <v>186</v>
      </c>
      <c r="G25" s="95" t="s">
        <v>186</v>
      </c>
    </row>
    <row r="26" spans="1:7" ht="17.100000000000001" customHeight="1" x14ac:dyDescent="0.3">
      <c r="A26" s="61" t="s">
        <v>185</v>
      </c>
      <c r="B26" s="26" t="s">
        <v>26</v>
      </c>
      <c r="C26" s="82">
        <v>0.920814479638009</v>
      </c>
      <c r="D26" s="82">
        <v>0.90566037735849059</v>
      </c>
      <c r="E26" s="88">
        <v>0.91901320707699974</v>
      </c>
      <c r="F26" s="92" t="s">
        <v>186</v>
      </c>
      <c r="G26" s="93" t="s">
        <v>186</v>
      </c>
    </row>
    <row r="27" spans="1:7" ht="17.100000000000001" customHeight="1" x14ac:dyDescent="0.3">
      <c r="A27" s="61" t="s">
        <v>185</v>
      </c>
      <c r="B27" s="26" t="s">
        <v>27</v>
      </c>
      <c r="C27" s="82">
        <v>0.92880904856952762</v>
      </c>
      <c r="D27" s="82">
        <v>0.92143906020557997</v>
      </c>
      <c r="E27" s="88">
        <v>0.92796431877472019</v>
      </c>
      <c r="F27" s="94" t="s">
        <v>186</v>
      </c>
      <c r="G27" s="95" t="s">
        <v>186</v>
      </c>
    </row>
    <row r="28" spans="1:7" ht="17.100000000000001" customHeight="1" x14ac:dyDescent="0.3">
      <c r="A28" s="61" t="s">
        <v>185</v>
      </c>
      <c r="B28" s="26" t="s">
        <v>28</v>
      </c>
      <c r="C28" s="82">
        <v>0.8487084870848709</v>
      </c>
      <c r="D28" s="82">
        <v>0.94827586206896552</v>
      </c>
      <c r="E28" s="88">
        <v>0.86626139817629177</v>
      </c>
      <c r="F28" s="92" t="s">
        <v>186</v>
      </c>
      <c r="G28" s="93" t="s">
        <v>186</v>
      </c>
    </row>
    <row r="29" spans="1:7" ht="17.100000000000001" customHeight="1" x14ac:dyDescent="0.3">
      <c r="A29" s="61" t="s">
        <v>185</v>
      </c>
      <c r="B29" s="26" t="s">
        <v>29</v>
      </c>
      <c r="C29" s="82">
        <v>0.85632183908045978</v>
      </c>
      <c r="D29" s="82">
        <v>0.66666666666666663</v>
      </c>
      <c r="E29" s="88">
        <v>0.84408602150537637</v>
      </c>
      <c r="F29" s="94" t="s">
        <v>186</v>
      </c>
      <c r="G29" s="95" t="s">
        <v>186</v>
      </c>
    </row>
    <row r="30" spans="1:7" ht="17.100000000000001" customHeight="1" x14ac:dyDescent="0.3">
      <c r="A30" s="61" t="s">
        <v>185</v>
      </c>
      <c r="B30" s="26" t="s">
        <v>30</v>
      </c>
      <c r="C30" s="82">
        <v>0.93752220774606188</v>
      </c>
      <c r="D30" s="82">
        <v>0.88546886184681461</v>
      </c>
      <c r="E30" s="88">
        <v>0.9335448230596729</v>
      </c>
      <c r="F30" s="92" t="s">
        <v>186</v>
      </c>
      <c r="G30" s="93" t="s">
        <v>186</v>
      </c>
    </row>
    <row r="31" spans="1:7" ht="17.100000000000001" customHeight="1" x14ac:dyDescent="0.3">
      <c r="A31" s="61" t="s">
        <v>185</v>
      </c>
      <c r="B31" s="26" t="s">
        <v>31</v>
      </c>
      <c r="C31" s="82">
        <v>0.94072727272727275</v>
      </c>
      <c r="D31" s="82">
        <v>0.90315789473684216</v>
      </c>
      <c r="E31" s="88">
        <v>0.93519379844961237</v>
      </c>
      <c r="F31" s="94" t="s">
        <v>186</v>
      </c>
      <c r="G31" s="95" t="s">
        <v>186</v>
      </c>
    </row>
    <row r="32" spans="1:7" ht="17.100000000000001" customHeight="1" x14ac:dyDescent="0.3">
      <c r="A32" s="61" t="s">
        <v>185</v>
      </c>
      <c r="B32" s="26" t="s">
        <v>32</v>
      </c>
      <c r="C32" s="82">
        <v>0.9328028293545535</v>
      </c>
      <c r="D32" s="82">
        <v>0.90508474576271192</v>
      </c>
      <c r="E32" s="88">
        <v>0.9296050058662495</v>
      </c>
      <c r="F32" s="92" t="s">
        <v>186</v>
      </c>
      <c r="G32" s="93" t="s">
        <v>186</v>
      </c>
    </row>
    <row r="33" spans="1:7" ht="17.100000000000001" customHeight="1" x14ac:dyDescent="0.3">
      <c r="A33" s="61" t="s">
        <v>185</v>
      </c>
      <c r="B33" s="26" t="s">
        <v>33</v>
      </c>
      <c r="C33" s="82">
        <v>0.92832078368301774</v>
      </c>
      <c r="D33" s="82">
        <v>0.92970749542961606</v>
      </c>
      <c r="E33" s="88">
        <v>0.92848388414647254</v>
      </c>
      <c r="F33" s="94" t="s">
        <v>186</v>
      </c>
      <c r="G33" s="95" t="s">
        <v>186</v>
      </c>
    </row>
    <row r="34" spans="1:7" ht="17.100000000000001" customHeight="1" x14ac:dyDescent="0.3">
      <c r="A34" s="61" t="s">
        <v>185</v>
      </c>
      <c r="B34" s="26" t="s">
        <v>34</v>
      </c>
      <c r="C34" s="82">
        <v>0.92318265119120346</v>
      </c>
      <c r="D34" s="82">
        <v>0.90898617511520741</v>
      </c>
      <c r="E34" s="88">
        <v>0.92152103559870546</v>
      </c>
      <c r="F34" s="92" t="s">
        <v>186</v>
      </c>
      <c r="G34" s="93" t="s">
        <v>186</v>
      </c>
    </row>
    <row r="35" spans="1:7" ht="17.100000000000001" customHeight="1" x14ac:dyDescent="0.3">
      <c r="A35" s="61" t="s">
        <v>185</v>
      </c>
      <c r="B35" s="26" t="s">
        <v>35</v>
      </c>
      <c r="C35" s="82">
        <v>0.94776119402985071</v>
      </c>
      <c r="D35" s="82">
        <v>0.92105263157894735</v>
      </c>
      <c r="E35" s="88">
        <v>0.94444444444444442</v>
      </c>
      <c r="F35" s="94" t="s">
        <v>186</v>
      </c>
      <c r="G35" s="95" t="s">
        <v>186</v>
      </c>
    </row>
    <row r="36" spans="1:7" ht="17.100000000000001" customHeight="1" x14ac:dyDescent="0.3">
      <c r="A36" s="61" t="s">
        <v>185</v>
      </c>
      <c r="B36" s="26" t="s">
        <v>36</v>
      </c>
      <c r="C36" s="82">
        <v>0.93957736009344806</v>
      </c>
      <c r="D36" s="82">
        <v>0.90313143352475889</v>
      </c>
      <c r="E36" s="88">
        <v>0.93559983444687522</v>
      </c>
      <c r="F36" s="92" t="s">
        <v>186</v>
      </c>
      <c r="G36" s="93" t="s">
        <v>186</v>
      </c>
    </row>
    <row r="37" spans="1:7" ht="17.100000000000001" customHeight="1" x14ac:dyDescent="0.3">
      <c r="A37" s="61" t="s">
        <v>185</v>
      </c>
      <c r="B37" s="26" t="s">
        <v>37</v>
      </c>
      <c r="C37" s="82">
        <v>0.93777186817361569</v>
      </c>
      <c r="D37" s="82">
        <v>0.89337700145560406</v>
      </c>
      <c r="E37" s="88">
        <v>0.93357527390309769</v>
      </c>
      <c r="F37" s="94" t="s">
        <v>186</v>
      </c>
      <c r="G37" s="95" t="s">
        <v>186</v>
      </c>
    </row>
    <row r="38" spans="1:7" ht="17.100000000000001" customHeight="1" x14ac:dyDescent="0.3">
      <c r="A38" s="61" t="s">
        <v>185</v>
      </c>
      <c r="B38" s="26" t="s">
        <v>38</v>
      </c>
      <c r="C38" s="82">
        <v>0.9185722253206916</v>
      </c>
      <c r="D38" s="82">
        <v>0.94893617021276599</v>
      </c>
      <c r="E38" s="88">
        <v>0.92209072978303752</v>
      </c>
      <c r="F38" s="92" t="s">
        <v>186</v>
      </c>
      <c r="G38" s="93" t="s">
        <v>186</v>
      </c>
    </row>
    <row r="39" spans="1:7" ht="17.100000000000001" customHeight="1" x14ac:dyDescent="0.3">
      <c r="A39" s="61" t="s">
        <v>185</v>
      </c>
      <c r="B39" s="63" t="s">
        <v>39</v>
      </c>
      <c r="C39" s="82">
        <v>0.93063059169295936</v>
      </c>
      <c r="D39" s="82">
        <v>0.90166250135825277</v>
      </c>
      <c r="E39" s="88">
        <v>0.92723942300353623</v>
      </c>
      <c r="F39" s="94" t="s">
        <v>186</v>
      </c>
      <c r="G39" s="95" t="s">
        <v>186</v>
      </c>
    </row>
    <row r="40" spans="1:7" ht="17.100000000000001" customHeight="1" x14ac:dyDescent="0.3">
      <c r="A40" s="61" t="s">
        <v>185</v>
      </c>
      <c r="B40" s="26" t="s">
        <v>40</v>
      </c>
      <c r="C40" s="82">
        <v>0.93254720105995359</v>
      </c>
      <c r="D40" s="82">
        <v>0.89631152221080279</v>
      </c>
      <c r="E40" s="88">
        <v>0.92878003609079685</v>
      </c>
      <c r="F40" s="92" t="s">
        <v>186</v>
      </c>
      <c r="G40" s="93" t="s">
        <v>186</v>
      </c>
    </row>
    <row r="41" spans="1:7" ht="17.100000000000001" customHeight="1" x14ac:dyDescent="0.3">
      <c r="A41" s="61" t="s">
        <v>185</v>
      </c>
      <c r="B41" s="63" t="s">
        <v>41</v>
      </c>
      <c r="C41" s="82">
        <v>0.93812829769508466</v>
      </c>
      <c r="D41" s="82">
        <v>0.93101699213796607</v>
      </c>
      <c r="E41" s="88">
        <v>0.93685073810825592</v>
      </c>
      <c r="F41" s="94" t="s">
        <v>186</v>
      </c>
      <c r="G41" s="95" t="s">
        <v>186</v>
      </c>
    </row>
    <row r="42" spans="1:7" ht="17.100000000000001" customHeight="1" x14ac:dyDescent="0.3">
      <c r="A42" s="61" t="s">
        <v>185</v>
      </c>
      <c r="B42" s="26" t="s">
        <v>42</v>
      </c>
      <c r="C42" s="82">
        <v>0.92117364587148498</v>
      </c>
      <c r="D42" s="82">
        <v>0.90773229369720598</v>
      </c>
      <c r="E42" s="88">
        <v>0.91967740768869122</v>
      </c>
      <c r="F42" s="92" t="s">
        <v>186</v>
      </c>
      <c r="G42" s="93" t="s">
        <v>186</v>
      </c>
    </row>
    <row r="43" spans="1:7" ht="17.100000000000001" customHeight="1" x14ac:dyDescent="0.3">
      <c r="A43" s="61" t="s">
        <v>185</v>
      </c>
      <c r="B43" s="63" t="s">
        <v>43</v>
      </c>
      <c r="C43" s="82">
        <v>0.93142575234336455</v>
      </c>
      <c r="D43" s="82">
        <v>0.89393939393939392</v>
      </c>
      <c r="E43" s="88">
        <v>0.92775552588636701</v>
      </c>
      <c r="F43" s="94" t="s">
        <v>186</v>
      </c>
      <c r="G43" s="95" t="s">
        <v>186</v>
      </c>
    </row>
    <row r="44" spans="1:7" ht="17.100000000000001" customHeight="1" x14ac:dyDescent="0.3">
      <c r="A44" s="61" t="s">
        <v>185</v>
      </c>
      <c r="B44" s="26" t="s">
        <v>44</v>
      </c>
      <c r="C44" s="82">
        <v>0.92380413703943121</v>
      </c>
      <c r="D44" s="82">
        <v>0.91965255157437564</v>
      </c>
      <c r="E44" s="88">
        <v>0.92326628217752149</v>
      </c>
      <c r="F44" s="92" t="s">
        <v>186</v>
      </c>
      <c r="G44" s="93" t="s">
        <v>186</v>
      </c>
    </row>
    <row r="45" spans="1:7" ht="17.100000000000001" customHeight="1" x14ac:dyDescent="0.3">
      <c r="A45" s="61" t="s">
        <v>185</v>
      </c>
      <c r="B45" s="63" t="s">
        <v>45</v>
      </c>
      <c r="C45" s="82">
        <v>0.94588536663464617</v>
      </c>
      <c r="D45" s="82">
        <v>0.92487235594456596</v>
      </c>
      <c r="E45" s="88">
        <v>0.94418933239138114</v>
      </c>
      <c r="F45" s="94" t="s">
        <v>186</v>
      </c>
      <c r="G45" s="95" t="s">
        <v>186</v>
      </c>
    </row>
    <row r="46" spans="1:7" ht="17.100000000000001" customHeight="1" x14ac:dyDescent="0.3">
      <c r="A46" s="61" t="s">
        <v>185</v>
      </c>
      <c r="B46" s="26" t="s">
        <v>46</v>
      </c>
      <c r="C46" s="82">
        <v>0.93811557569946835</v>
      </c>
      <c r="D46" s="82">
        <v>0.93896499238964992</v>
      </c>
      <c r="E46" s="88">
        <v>0.93825172607284879</v>
      </c>
      <c r="F46" s="92" t="s">
        <v>186</v>
      </c>
      <c r="G46" s="93" t="s">
        <v>186</v>
      </c>
    </row>
    <row r="47" spans="1:7" ht="17.100000000000001" customHeight="1" x14ac:dyDescent="0.3">
      <c r="A47" s="61" t="s">
        <v>185</v>
      </c>
      <c r="B47" s="26" t="s">
        <v>47</v>
      </c>
      <c r="C47" s="82">
        <v>0.95040044962765213</v>
      </c>
      <c r="D47" s="82">
        <v>0.91937765205091937</v>
      </c>
      <c r="E47" s="88">
        <v>0.94759713701431492</v>
      </c>
      <c r="F47" s="94" t="s">
        <v>186</v>
      </c>
      <c r="G47" s="95" t="s">
        <v>186</v>
      </c>
    </row>
    <row r="48" spans="1:7" ht="17.100000000000001" customHeight="1" x14ac:dyDescent="0.3">
      <c r="A48" s="61" t="s">
        <v>185</v>
      </c>
      <c r="B48" s="26" t="s">
        <v>48</v>
      </c>
      <c r="C48" s="82">
        <v>0.93143245078071957</v>
      </c>
      <c r="D48" s="82">
        <v>0.84153543307086609</v>
      </c>
      <c r="E48" s="88">
        <v>0.91462741490340382</v>
      </c>
      <c r="F48" s="92" t="s">
        <v>186</v>
      </c>
      <c r="G48" s="93" t="s">
        <v>186</v>
      </c>
    </row>
    <row r="49" spans="1:7" ht="17.100000000000001" customHeight="1" x14ac:dyDescent="0.3">
      <c r="A49" s="61" t="s">
        <v>185</v>
      </c>
      <c r="B49" s="26" t="s">
        <v>49</v>
      </c>
      <c r="C49" s="82">
        <v>0.94805194805194803</v>
      </c>
      <c r="D49" s="82">
        <v>0.94444444444444442</v>
      </c>
      <c r="E49" s="88">
        <v>0.94736842105263153</v>
      </c>
      <c r="F49" s="94" t="s">
        <v>186</v>
      </c>
      <c r="G49" s="95" t="s">
        <v>186</v>
      </c>
    </row>
    <row r="50" spans="1:7" ht="17.100000000000001" customHeight="1" x14ac:dyDescent="0.3">
      <c r="A50" s="61" t="s">
        <v>185</v>
      </c>
      <c r="B50" s="26" t="s">
        <v>50</v>
      </c>
      <c r="C50" s="82">
        <v>0.92133131618759456</v>
      </c>
      <c r="D50" s="82">
        <v>0.91153846153846152</v>
      </c>
      <c r="E50" s="88">
        <v>0.9197218710493047</v>
      </c>
      <c r="F50" s="92" t="s">
        <v>186</v>
      </c>
      <c r="G50" s="93" t="s">
        <v>186</v>
      </c>
    </row>
    <row r="51" spans="1:7" ht="17.100000000000001" customHeight="1" x14ac:dyDescent="0.3">
      <c r="A51" s="61" t="s">
        <v>185</v>
      </c>
      <c r="B51" s="26" t="s">
        <v>51</v>
      </c>
      <c r="C51" s="82">
        <v>0.93212877189764287</v>
      </c>
      <c r="D51" s="82">
        <v>0.92194744976816079</v>
      </c>
      <c r="E51" s="88">
        <v>0.931048618512749</v>
      </c>
      <c r="F51" s="94" t="s">
        <v>186</v>
      </c>
      <c r="G51" s="95" t="s">
        <v>186</v>
      </c>
    </row>
    <row r="52" spans="1:7" ht="17.100000000000001" customHeight="1" x14ac:dyDescent="0.3">
      <c r="A52" s="61" t="s">
        <v>185</v>
      </c>
      <c r="B52" s="26" t="s">
        <v>52</v>
      </c>
      <c r="C52" s="82">
        <v>0.92578765252230921</v>
      </c>
      <c r="D52" s="82">
        <v>0.89535941765241134</v>
      </c>
      <c r="E52" s="88">
        <v>0.923019617581326</v>
      </c>
      <c r="F52" s="92" t="s">
        <v>186</v>
      </c>
      <c r="G52" s="93" t="s">
        <v>186</v>
      </c>
    </row>
    <row r="53" spans="1:7" ht="17.100000000000001" customHeight="1" x14ac:dyDescent="0.3">
      <c r="A53" s="61" t="s">
        <v>185</v>
      </c>
      <c r="B53" s="26" t="s">
        <v>53</v>
      </c>
      <c r="C53" s="82">
        <v>0.93812589413447778</v>
      </c>
      <c r="D53" s="82">
        <v>0.90450352685838309</v>
      </c>
      <c r="E53" s="88">
        <v>0.93523231379873917</v>
      </c>
      <c r="F53" s="94" t="s">
        <v>186</v>
      </c>
      <c r="G53" s="95" t="s">
        <v>186</v>
      </c>
    </row>
    <row r="54" spans="1:7" ht="17.100000000000001" customHeight="1" x14ac:dyDescent="0.3">
      <c r="A54" s="61" t="s">
        <v>185</v>
      </c>
      <c r="B54" s="26" t="s">
        <v>54</v>
      </c>
      <c r="C54" s="82">
        <v>0.91902237926972907</v>
      </c>
      <c r="D54" s="82">
        <v>0.88057324840764328</v>
      </c>
      <c r="E54" s="88">
        <v>0.91302186878727631</v>
      </c>
      <c r="F54" s="92" t="s">
        <v>186</v>
      </c>
      <c r="G54" s="93" t="s">
        <v>186</v>
      </c>
    </row>
    <row r="55" spans="1:7" ht="17.100000000000001" customHeight="1" x14ac:dyDescent="0.3">
      <c r="A55" s="61" t="s">
        <v>185</v>
      </c>
      <c r="B55" s="26" t="s">
        <v>55</v>
      </c>
      <c r="C55" s="82">
        <v>0.94325621999127018</v>
      </c>
      <c r="D55" s="82">
        <v>0.90095846645367417</v>
      </c>
      <c r="E55" s="88">
        <v>0.93817204301075274</v>
      </c>
      <c r="F55" s="94" t="s">
        <v>186</v>
      </c>
      <c r="G55" s="95" t="s">
        <v>186</v>
      </c>
    </row>
    <row r="56" spans="1:7" ht="17.100000000000001" customHeight="1" x14ac:dyDescent="0.3">
      <c r="A56" s="61" t="s">
        <v>185</v>
      </c>
      <c r="B56" s="26" t="s">
        <v>56</v>
      </c>
      <c r="C56" s="82">
        <v>0.92473118279569888</v>
      </c>
      <c r="D56" s="82">
        <v>0.94339622641509435</v>
      </c>
      <c r="E56" s="88">
        <v>0.92664092664092668</v>
      </c>
      <c r="F56" s="92" t="s">
        <v>186</v>
      </c>
      <c r="G56" s="93" t="s">
        <v>186</v>
      </c>
    </row>
    <row r="57" spans="1:7" ht="17.100000000000001" customHeight="1" x14ac:dyDescent="0.3">
      <c r="A57" s="61" t="s">
        <v>185</v>
      </c>
      <c r="B57" s="26" t="s">
        <v>57</v>
      </c>
      <c r="C57" s="82">
        <v>0.95802821054700937</v>
      </c>
      <c r="D57" s="82">
        <v>0.92381386861313863</v>
      </c>
      <c r="E57" s="88">
        <v>0.95470074093792978</v>
      </c>
      <c r="F57" s="94" t="s">
        <v>186</v>
      </c>
      <c r="G57" s="95" t="s">
        <v>186</v>
      </c>
    </row>
    <row r="58" spans="1:7" ht="17.100000000000001" customHeight="1" x14ac:dyDescent="0.3">
      <c r="A58" s="61" t="s">
        <v>185</v>
      </c>
      <c r="B58" s="26" t="s">
        <v>58</v>
      </c>
      <c r="C58" s="82">
        <v>0.91281138790035588</v>
      </c>
      <c r="D58" s="82">
        <v>0.95979899497487442</v>
      </c>
      <c r="E58" s="88">
        <v>0.91987906273620557</v>
      </c>
      <c r="F58" s="92" t="s">
        <v>186</v>
      </c>
      <c r="G58" s="93" t="s">
        <v>186</v>
      </c>
    </row>
    <row r="59" spans="1:7" ht="17.100000000000001" customHeight="1" x14ac:dyDescent="0.3">
      <c r="A59" s="61" t="s">
        <v>185</v>
      </c>
      <c r="B59" s="26" t="s">
        <v>59</v>
      </c>
      <c r="C59" s="82">
        <v>0.92902096247574883</v>
      </c>
      <c r="D59" s="82">
        <v>0.92985457656116344</v>
      </c>
      <c r="E59" s="88">
        <v>0.9291040006816923</v>
      </c>
      <c r="F59" s="94" t="s">
        <v>186</v>
      </c>
      <c r="G59" s="95" t="s">
        <v>186</v>
      </c>
    </row>
    <row r="60" spans="1:7" ht="17.100000000000001" customHeight="1" x14ac:dyDescent="0.3">
      <c r="A60" s="61" t="s">
        <v>185</v>
      </c>
      <c r="B60" s="26" t="s">
        <v>60</v>
      </c>
      <c r="C60" s="82">
        <v>0.95076481835564053</v>
      </c>
      <c r="D60" s="82">
        <v>0.910377358490566</v>
      </c>
      <c r="E60" s="88">
        <v>0.94543568464730288</v>
      </c>
      <c r="F60" s="92" t="s">
        <v>186</v>
      </c>
      <c r="G60" s="93" t="s">
        <v>186</v>
      </c>
    </row>
    <row r="61" spans="1:7" ht="17.100000000000001" customHeight="1" x14ac:dyDescent="0.3">
      <c r="A61" s="61" t="s">
        <v>185</v>
      </c>
      <c r="B61" s="26" t="s">
        <v>61</v>
      </c>
      <c r="C61" s="82">
        <v>0.92524056254626208</v>
      </c>
      <c r="D61" s="82">
        <v>0.92771084337349397</v>
      </c>
      <c r="E61" s="88">
        <v>0.9255108767303889</v>
      </c>
      <c r="F61" s="94" t="s">
        <v>186</v>
      </c>
      <c r="G61" s="95" t="s">
        <v>186</v>
      </c>
    </row>
    <row r="62" spans="1:7" ht="17.100000000000001" customHeight="1" x14ac:dyDescent="0.3">
      <c r="A62" s="64" t="s">
        <v>185</v>
      </c>
      <c r="B62" s="32" t="s">
        <v>62</v>
      </c>
      <c r="C62" s="90">
        <v>0.93220051194227682</v>
      </c>
      <c r="D62" s="90">
        <v>0.91298579629408394</v>
      </c>
      <c r="E62" s="91">
        <v>0.92976446795841139</v>
      </c>
      <c r="F62" s="92" t="s">
        <v>186</v>
      </c>
      <c r="G62" s="93" t="s">
        <v>186</v>
      </c>
    </row>
    <row r="63" spans="1:7" ht="17.100000000000001" customHeight="1" x14ac:dyDescent="0.3">
      <c r="A63" s="36" t="s">
        <v>106</v>
      </c>
    </row>
  </sheetData>
  <sheetProtection sheet="1" objects="1" scenarios="1" selectLockedCells="1"/>
  <conditionalFormatting sqref="A4:F4 A6:F62 A5:G5">
    <cfRule type="expression" dxfId="9" priority="3">
      <formula>MOD(ROW(),2)=0</formula>
    </cfRule>
  </conditionalFormatting>
  <conditionalFormatting sqref="G4 G6:G62">
    <cfRule type="expression" dxfId="8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7109375" style="2" customWidth="1"/>
    <col min="2" max="2" width="17.7109375" style="2" customWidth="1"/>
    <col min="3" max="3" width="20.7109375" style="2" bestFit="1" customWidth="1"/>
    <col min="4" max="4" width="18.7109375" style="2" bestFit="1" customWidth="1"/>
    <col min="5" max="5" width="33.7109375" style="2" bestFit="1" customWidth="1"/>
    <col min="6" max="6" width="20.7109375" style="2" bestFit="1" customWidth="1"/>
    <col min="7" max="7" width="22.7109375" style="2" bestFit="1" customWidth="1"/>
    <col min="8" max="16384" width="11.42578125" style="2" hidden="1"/>
  </cols>
  <sheetData>
    <row r="1" spans="1:7" ht="17.100000000000001" customHeight="1" x14ac:dyDescent="0.3">
      <c r="A1" s="24" t="s">
        <v>188</v>
      </c>
    </row>
    <row r="2" spans="1:7" s="1" customFormat="1" ht="23.1" customHeight="1" x14ac:dyDescent="0.45">
      <c r="A2" s="37" t="s">
        <v>95</v>
      </c>
    </row>
    <row r="3" spans="1:7" ht="34.5" x14ac:dyDescent="0.3">
      <c r="A3" s="56" t="s">
        <v>0</v>
      </c>
      <c r="B3" s="57" t="s">
        <v>124</v>
      </c>
      <c r="C3" s="57" t="s">
        <v>174</v>
      </c>
      <c r="D3" s="57" t="s">
        <v>125</v>
      </c>
      <c r="E3" s="57" t="s">
        <v>167</v>
      </c>
      <c r="F3" s="57" t="s">
        <v>169</v>
      </c>
      <c r="G3" s="60" t="s">
        <v>157</v>
      </c>
    </row>
    <row r="4" spans="1:7" ht="17.100000000000001" customHeight="1" x14ac:dyDescent="0.3">
      <c r="A4" s="97" t="s">
        <v>185</v>
      </c>
      <c r="B4" s="44" t="s">
        <v>62</v>
      </c>
      <c r="C4" s="45">
        <v>829028</v>
      </c>
      <c r="D4" s="45">
        <v>70244</v>
      </c>
      <c r="E4" s="45">
        <v>108530</v>
      </c>
      <c r="F4" s="45">
        <v>246677</v>
      </c>
      <c r="G4" s="98">
        <v>1254479</v>
      </c>
    </row>
    <row r="5" spans="1:7" ht="17.100000000000001" customHeight="1" x14ac:dyDescent="0.3">
      <c r="A5" s="36" t="s">
        <v>106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5" style="2" customWidth="1"/>
    <col min="4" max="4" width="18.85546875" style="2" customWidth="1"/>
    <col min="5" max="5" width="18.7109375" style="2" customWidth="1"/>
    <col min="6" max="6" width="24.7109375" style="15" bestFit="1" customWidth="1"/>
    <col min="7" max="7" width="42.7109375" style="2" customWidth="1"/>
    <col min="8" max="16384" width="11.42578125" style="2" hidden="1"/>
  </cols>
  <sheetData>
    <row r="1" spans="1:9" ht="17.100000000000001" customHeight="1" x14ac:dyDescent="0.3">
      <c r="A1" s="24" t="s">
        <v>188</v>
      </c>
    </row>
    <row r="2" spans="1:9" s="1" customFormat="1" ht="23.1" customHeight="1" x14ac:dyDescent="0.45">
      <c r="A2" s="37" t="s">
        <v>96</v>
      </c>
      <c r="F2" s="16"/>
    </row>
    <row r="3" spans="1:9" ht="17.100000000000001" customHeight="1" x14ac:dyDescent="0.3">
      <c r="A3" s="29" t="s">
        <v>0</v>
      </c>
      <c r="B3" s="29" t="s">
        <v>124</v>
      </c>
      <c r="C3" s="29" t="s">
        <v>97</v>
      </c>
      <c r="D3" s="29" t="s">
        <v>98</v>
      </c>
      <c r="E3" s="29" t="s">
        <v>99</v>
      </c>
      <c r="F3" s="43" t="s">
        <v>2</v>
      </c>
      <c r="G3" s="29" t="s">
        <v>3</v>
      </c>
    </row>
    <row r="4" spans="1:9" ht="17.100000000000001" customHeight="1" x14ac:dyDescent="0.3">
      <c r="A4" s="26" t="s">
        <v>185</v>
      </c>
      <c r="B4" s="26" t="s">
        <v>4</v>
      </c>
      <c r="C4" s="27">
        <v>2074</v>
      </c>
      <c r="D4" s="99">
        <v>284</v>
      </c>
      <c r="E4" s="99">
        <v>196</v>
      </c>
      <c r="F4" s="38" t="s">
        <v>186</v>
      </c>
      <c r="G4" s="39" t="s">
        <v>186</v>
      </c>
      <c r="I4" s="3"/>
    </row>
    <row r="5" spans="1:9" ht="17.100000000000001" customHeight="1" x14ac:dyDescent="0.3">
      <c r="A5" s="26" t="s">
        <v>185</v>
      </c>
      <c r="B5" s="26" t="s">
        <v>5</v>
      </c>
      <c r="C5" s="99" t="s">
        <v>187</v>
      </c>
      <c r="D5" s="99">
        <v>0</v>
      </c>
      <c r="E5" s="99" t="s">
        <v>187</v>
      </c>
      <c r="F5" s="42">
        <v>1</v>
      </c>
      <c r="G5" s="28" t="s">
        <v>189</v>
      </c>
      <c r="I5" s="3"/>
    </row>
    <row r="6" spans="1:9" ht="17.100000000000001" customHeight="1" x14ac:dyDescent="0.3">
      <c r="A6" s="26" t="s">
        <v>185</v>
      </c>
      <c r="B6" s="26" t="s">
        <v>6</v>
      </c>
      <c r="C6" s="99">
        <v>76</v>
      </c>
      <c r="D6" s="99">
        <v>14</v>
      </c>
      <c r="E6" s="99">
        <v>24</v>
      </c>
      <c r="F6" s="38" t="s">
        <v>186</v>
      </c>
      <c r="G6" s="39" t="s">
        <v>186</v>
      </c>
      <c r="I6" s="3"/>
    </row>
    <row r="7" spans="1:9" ht="17.100000000000001" customHeight="1" x14ac:dyDescent="0.3">
      <c r="A7" s="26" t="s">
        <v>185</v>
      </c>
      <c r="B7" s="26" t="s">
        <v>7</v>
      </c>
      <c r="C7" s="99">
        <v>507</v>
      </c>
      <c r="D7" s="99">
        <v>11</v>
      </c>
      <c r="E7" s="99">
        <v>60</v>
      </c>
      <c r="F7" s="40" t="s">
        <v>186</v>
      </c>
      <c r="G7" s="41" t="s">
        <v>186</v>
      </c>
      <c r="I7" s="3"/>
    </row>
    <row r="8" spans="1:9" ht="17.100000000000001" customHeight="1" x14ac:dyDescent="0.3">
      <c r="A8" s="26" t="s">
        <v>185</v>
      </c>
      <c r="B8" s="26" t="s">
        <v>8</v>
      </c>
      <c r="C8" s="99">
        <v>49</v>
      </c>
      <c r="D8" s="99">
        <v>22</v>
      </c>
      <c r="E8" s="99">
        <v>14</v>
      </c>
      <c r="F8" s="38" t="s">
        <v>186</v>
      </c>
      <c r="G8" s="39" t="s">
        <v>186</v>
      </c>
      <c r="I8" s="3"/>
    </row>
    <row r="9" spans="1:9" ht="17.100000000000001" customHeight="1" x14ac:dyDescent="0.3">
      <c r="A9" s="26" t="s">
        <v>185</v>
      </c>
      <c r="B9" s="26" t="s">
        <v>9</v>
      </c>
      <c r="C9" s="99">
        <v>71</v>
      </c>
      <c r="D9" s="99">
        <v>8</v>
      </c>
      <c r="E9" s="99">
        <v>18</v>
      </c>
      <c r="F9" s="40" t="s">
        <v>186</v>
      </c>
      <c r="G9" s="41" t="s">
        <v>186</v>
      </c>
      <c r="I9" s="3"/>
    </row>
    <row r="10" spans="1:9" ht="17.100000000000001" customHeight="1" x14ac:dyDescent="0.3">
      <c r="A10" s="26" t="s">
        <v>185</v>
      </c>
      <c r="B10" s="26" t="s">
        <v>10</v>
      </c>
      <c r="C10" s="27">
        <v>1550</v>
      </c>
      <c r="D10" s="99">
        <v>166</v>
      </c>
      <c r="E10" s="99">
        <v>119</v>
      </c>
      <c r="F10" s="38" t="s">
        <v>186</v>
      </c>
      <c r="G10" s="39" t="s">
        <v>186</v>
      </c>
      <c r="I10" s="3"/>
    </row>
    <row r="11" spans="1:9" ht="17.100000000000001" customHeight="1" x14ac:dyDescent="0.3">
      <c r="A11" s="26" t="s">
        <v>185</v>
      </c>
      <c r="B11" s="26" t="s">
        <v>11</v>
      </c>
      <c r="C11" s="99">
        <v>76</v>
      </c>
      <c r="D11" s="99">
        <v>8</v>
      </c>
      <c r="E11" s="99">
        <v>8</v>
      </c>
      <c r="F11" s="40" t="s">
        <v>186</v>
      </c>
      <c r="G11" s="41" t="s">
        <v>186</v>
      </c>
      <c r="I11" s="3"/>
    </row>
    <row r="12" spans="1:9" ht="17.100000000000001" customHeight="1" x14ac:dyDescent="0.3">
      <c r="A12" s="26" t="s">
        <v>185</v>
      </c>
      <c r="B12" s="26" t="s">
        <v>12</v>
      </c>
      <c r="C12" s="99">
        <v>246</v>
      </c>
      <c r="D12" s="99">
        <v>20</v>
      </c>
      <c r="E12" s="99">
        <v>41</v>
      </c>
      <c r="F12" s="38" t="s">
        <v>186</v>
      </c>
      <c r="G12" s="39" t="s">
        <v>186</v>
      </c>
      <c r="I12" s="3"/>
    </row>
    <row r="13" spans="1:9" ht="17.100000000000001" customHeight="1" x14ac:dyDescent="0.3">
      <c r="A13" s="26" t="s">
        <v>185</v>
      </c>
      <c r="B13" s="26" t="s">
        <v>13</v>
      </c>
      <c r="C13" s="27">
        <v>2484</v>
      </c>
      <c r="D13" s="99">
        <v>371</v>
      </c>
      <c r="E13" s="99">
        <v>219</v>
      </c>
      <c r="F13" s="40" t="s">
        <v>186</v>
      </c>
      <c r="G13" s="41" t="s">
        <v>186</v>
      </c>
      <c r="I13" s="3"/>
    </row>
    <row r="14" spans="1:9" ht="17.100000000000001" customHeight="1" x14ac:dyDescent="0.3">
      <c r="A14" s="26" t="s">
        <v>185</v>
      </c>
      <c r="B14" s="26" t="s">
        <v>14</v>
      </c>
      <c r="C14" s="99">
        <v>82</v>
      </c>
      <c r="D14" s="99">
        <v>10</v>
      </c>
      <c r="E14" s="99">
        <v>27</v>
      </c>
      <c r="F14" s="38" t="s">
        <v>186</v>
      </c>
      <c r="G14" s="39" t="s">
        <v>186</v>
      </c>
      <c r="I14" s="3"/>
    </row>
    <row r="15" spans="1:9" ht="17.100000000000001" customHeight="1" x14ac:dyDescent="0.3">
      <c r="A15" s="26" t="s">
        <v>185</v>
      </c>
      <c r="B15" s="26" t="s">
        <v>15</v>
      </c>
      <c r="C15" s="99">
        <v>328</v>
      </c>
      <c r="D15" s="99">
        <v>37</v>
      </c>
      <c r="E15" s="99">
        <v>44</v>
      </c>
      <c r="F15" s="40" t="s">
        <v>186</v>
      </c>
      <c r="G15" s="41" t="s">
        <v>186</v>
      </c>
      <c r="I15" s="3"/>
    </row>
    <row r="16" spans="1:9" ht="17.100000000000001" customHeight="1" x14ac:dyDescent="0.3">
      <c r="A16" s="26" t="s">
        <v>185</v>
      </c>
      <c r="B16" s="26" t="s">
        <v>16</v>
      </c>
      <c r="C16" s="27">
        <v>662</v>
      </c>
      <c r="D16" s="99">
        <v>96</v>
      </c>
      <c r="E16" s="99">
        <v>226</v>
      </c>
      <c r="F16" s="38" t="s">
        <v>186</v>
      </c>
      <c r="G16" s="39" t="s">
        <v>186</v>
      </c>
      <c r="I16" s="3"/>
    </row>
    <row r="17" spans="1:9" ht="17.100000000000001" customHeight="1" x14ac:dyDescent="0.3">
      <c r="A17" s="26" t="s">
        <v>185</v>
      </c>
      <c r="B17" s="26" t="s">
        <v>17</v>
      </c>
      <c r="C17" s="99">
        <v>108</v>
      </c>
      <c r="D17" s="99">
        <v>26</v>
      </c>
      <c r="E17" s="99">
        <v>14</v>
      </c>
      <c r="F17" s="40" t="s">
        <v>186</v>
      </c>
      <c r="G17" s="41" t="s">
        <v>186</v>
      </c>
      <c r="I17" s="3"/>
    </row>
    <row r="18" spans="1:9" ht="17.100000000000001" customHeight="1" x14ac:dyDescent="0.3">
      <c r="A18" s="26" t="s">
        <v>185</v>
      </c>
      <c r="B18" s="26" t="s">
        <v>18</v>
      </c>
      <c r="C18" s="27">
        <v>1877</v>
      </c>
      <c r="D18" s="99">
        <v>492</v>
      </c>
      <c r="E18" s="99">
        <v>401</v>
      </c>
      <c r="F18" s="38" t="s">
        <v>186</v>
      </c>
      <c r="G18" s="39" t="s">
        <v>186</v>
      </c>
      <c r="I18" s="3"/>
    </row>
    <row r="19" spans="1:9" ht="17.100000000000001" customHeight="1" x14ac:dyDescent="0.3">
      <c r="A19" s="26" t="s">
        <v>185</v>
      </c>
      <c r="B19" s="26" t="s">
        <v>19</v>
      </c>
      <c r="C19" s="99">
        <v>258</v>
      </c>
      <c r="D19" s="99">
        <v>94</v>
      </c>
      <c r="E19" s="99">
        <v>51</v>
      </c>
      <c r="F19" s="40" t="s">
        <v>186</v>
      </c>
      <c r="G19" s="41" t="s">
        <v>186</v>
      </c>
      <c r="I19" s="3"/>
    </row>
    <row r="20" spans="1:9" ht="17.100000000000001" customHeight="1" x14ac:dyDescent="0.3">
      <c r="A20" s="26" t="s">
        <v>185</v>
      </c>
      <c r="B20" s="26" t="s">
        <v>20</v>
      </c>
      <c r="C20" s="99">
        <v>168</v>
      </c>
      <c r="D20" s="99" t="s">
        <v>187</v>
      </c>
      <c r="E20" s="99" t="s">
        <v>187</v>
      </c>
      <c r="F20" s="42">
        <v>1</v>
      </c>
      <c r="G20" s="28" t="s">
        <v>189</v>
      </c>
      <c r="I20" s="3"/>
    </row>
    <row r="21" spans="1:9" ht="17.100000000000001" customHeight="1" x14ac:dyDescent="0.3">
      <c r="A21" s="26" t="s">
        <v>185</v>
      </c>
      <c r="B21" s="26" t="s">
        <v>21</v>
      </c>
      <c r="C21" s="99">
        <v>67</v>
      </c>
      <c r="D21" s="99" t="s">
        <v>187</v>
      </c>
      <c r="E21" s="99" t="s">
        <v>187</v>
      </c>
      <c r="F21" s="42">
        <v>1</v>
      </c>
      <c r="G21" s="28" t="s">
        <v>189</v>
      </c>
      <c r="I21" s="3"/>
    </row>
    <row r="22" spans="1:9" ht="17.100000000000001" customHeight="1" x14ac:dyDescent="0.3">
      <c r="A22" s="26" t="s">
        <v>185</v>
      </c>
      <c r="B22" s="26" t="s">
        <v>22</v>
      </c>
      <c r="C22" s="27">
        <v>21979</v>
      </c>
      <c r="D22" s="27">
        <v>2913</v>
      </c>
      <c r="E22" s="27">
        <v>1999</v>
      </c>
      <c r="F22" s="38" t="s">
        <v>186</v>
      </c>
      <c r="G22" s="39" t="s">
        <v>186</v>
      </c>
      <c r="I22" s="3"/>
    </row>
    <row r="23" spans="1:9" ht="17.100000000000001" customHeight="1" x14ac:dyDescent="0.3">
      <c r="A23" s="26" t="s">
        <v>185</v>
      </c>
      <c r="B23" s="26" t="s">
        <v>23</v>
      </c>
      <c r="C23" s="99">
        <v>313</v>
      </c>
      <c r="D23" s="99">
        <v>152</v>
      </c>
      <c r="E23" s="99">
        <v>58</v>
      </c>
      <c r="F23" s="40" t="s">
        <v>186</v>
      </c>
      <c r="G23" s="41" t="s">
        <v>186</v>
      </c>
      <c r="I23" s="3"/>
    </row>
    <row r="24" spans="1:9" ht="17.100000000000001" customHeight="1" x14ac:dyDescent="0.3">
      <c r="A24" s="26" t="s">
        <v>185</v>
      </c>
      <c r="B24" s="26" t="s">
        <v>24</v>
      </c>
      <c r="C24" s="99">
        <v>262</v>
      </c>
      <c r="D24" s="99">
        <v>52</v>
      </c>
      <c r="E24" s="99">
        <v>20</v>
      </c>
      <c r="F24" s="38" t="s">
        <v>186</v>
      </c>
      <c r="G24" s="39" t="s">
        <v>186</v>
      </c>
      <c r="I24" s="3"/>
    </row>
    <row r="25" spans="1:9" ht="17.100000000000001" customHeight="1" x14ac:dyDescent="0.3">
      <c r="A25" s="26" t="s">
        <v>185</v>
      </c>
      <c r="B25" s="26" t="s">
        <v>25</v>
      </c>
      <c r="C25" s="99">
        <v>31</v>
      </c>
      <c r="D25" s="99">
        <v>14</v>
      </c>
      <c r="E25" s="99">
        <v>12</v>
      </c>
      <c r="F25" s="40" t="s">
        <v>186</v>
      </c>
      <c r="G25" s="41" t="s">
        <v>186</v>
      </c>
      <c r="I25" s="3"/>
    </row>
    <row r="26" spans="1:9" ht="17.100000000000001" customHeight="1" x14ac:dyDescent="0.3">
      <c r="A26" s="26" t="s">
        <v>185</v>
      </c>
      <c r="B26" s="26" t="s">
        <v>26</v>
      </c>
      <c r="C26" s="99">
        <v>280</v>
      </c>
      <c r="D26" s="99">
        <v>26</v>
      </c>
      <c r="E26" s="99">
        <v>18</v>
      </c>
      <c r="F26" s="38" t="s">
        <v>186</v>
      </c>
      <c r="G26" s="39" t="s">
        <v>186</v>
      </c>
      <c r="I26" s="3"/>
    </row>
    <row r="27" spans="1:9" ht="17.100000000000001" customHeight="1" x14ac:dyDescent="0.3">
      <c r="A27" s="26" t="s">
        <v>185</v>
      </c>
      <c r="B27" s="26" t="s">
        <v>27</v>
      </c>
      <c r="C27" s="27">
        <v>749</v>
      </c>
      <c r="D27" s="99">
        <v>123</v>
      </c>
      <c r="E27" s="99">
        <v>129</v>
      </c>
      <c r="F27" s="40" t="s">
        <v>186</v>
      </c>
      <c r="G27" s="41" t="s">
        <v>186</v>
      </c>
      <c r="I27" s="3"/>
    </row>
    <row r="28" spans="1:9" ht="17.100000000000001" customHeight="1" x14ac:dyDescent="0.3">
      <c r="A28" s="26" t="s">
        <v>185</v>
      </c>
      <c r="B28" s="26" t="s">
        <v>28</v>
      </c>
      <c r="C28" s="99">
        <v>41</v>
      </c>
      <c r="D28" s="99" t="s">
        <v>187</v>
      </c>
      <c r="E28" s="99" t="s">
        <v>187</v>
      </c>
      <c r="F28" s="42">
        <v>1</v>
      </c>
      <c r="G28" s="28" t="s">
        <v>189</v>
      </c>
      <c r="I28" s="3"/>
    </row>
    <row r="29" spans="1:9" ht="17.100000000000001" customHeight="1" x14ac:dyDescent="0.3">
      <c r="A29" s="26" t="s">
        <v>185</v>
      </c>
      <c r="B29" s="26" t="s">
        <v>29</v>
      </c>
      <c r="C29" s="99">
        <v>50</v>
      </c>
      <c r="D29" s="99">
        <v>13</v>
      </c>
      <c r="E29" s="99">
        <v>5</v>
      </c>
      <c r="F29" s="40" t="s">
        <v>186</v>
      </c>
      <c r="G29" s="41" t="s">
        <v>186</v>
      </c>
      <c r="I29" s="3"/>
    </row>
    <row r="30" spans="1:9" ht="17.100000000000001" customHeight="1" x14ac:dyDescent="0.3">
      <c r="A30" s="26" t="s">
        <v>185</v>
      </c>
      <c r="B30" s="26" t="s">
        <v>30</v>
      </c>
      <c r="C30" s="27">
        <v>1055</v>
      </c>
      <c r="D30" s="99">
        <v>95</v>
      </c>
      <c r="E30" s="99">
        <v>155</v>
      </c>
      <c r="F30" s="38" t="s">
        <v>186</v>
      </c>
      <c r="G30" s="39" t="s">
        <v>186</v>
      </c>
      <c r="I30" s="3"/>
    </row>
    <row r="31" spans="1:9" ht="17.100000000000001" customHeight="1" x14ac:dyDescent="0.3">
      <c r="A31" s="26" t="s">
        <v>185</v>
      </c>
      <c r="B31" s="26" t="s">
        <v>31</v>
      </c>
      <c r="C31" s="99">
        <v>163</v>
      </c>
      <c r="D31" s="99">
        <v>22</v>
      </c>
      <c r="E31" s="99">
        <v>20</v>
      </c>
      <c r="F31" s="40" t="s">
        <v>186</v>
      </c>
      <c r="G31" s="41" t="s">
        <v>186</v>
      </c>
      <c r="I31" s="3"/>
    </row>
    <row r="32" spans="1:9" ht="17.100000000000001" customHeight="1" x14ac:dyDescent="0.3">
      <c r="A32" s="26" t="s">
        <v>185</v>
      </c>
      <c r="B32" s="26" t="s">
        <v>32</v>
      </c>
      <c r="C32" s="99">
        <v>152</v>
      </c>
      <c r="D32" s="99">
        <v>21</v>
      </c>
      <c r="E32" s="99">
        <v>13</v>
      </c>
      <c r="F32" s="38" t="s">
        <v>186</v>
      </c>
      <c r="G32" s="39" t="s">
        <v>186</v>
      </c>
      <c r="I32" s="3"/>
    </row>
    <row r="33" spans="1:9" ht="17.100000000000001" customHeight="1" x14ac:dyDescent="0.3">
      <c r="A33" s="26" t="s">
        <v>185</v>
      </c>
      <c r="B33" s="26" t="s">
        <v>33</v>
      </c>
      <c r="C33" s="27">
        <v>5883</v>
      </c>
      <c r="D33" s="99">
        <v>918</v>
      </c>
      <c r="E33" s="99">
        <v>448</v>
      </c>
      <c r="F33" s="40" t="s">
        <v>186</v>
      </c>
      <c r="G33" s="41" t="s">
        <v>186</v>
      </c>
      <c r="I33" s="3"/>
    </row>
    <row r="34" spans="1:9" ht="17.100000000000001" customHeight="1" x14ac:dyDescent="0.3">
      <c r="A34" s="26" t="s">
        <v>185</v>
      </c>
      <c r="B34" s="26" t="s">
        <v>34</v>
      </c>
      <c r="C34" s="99">
        <v>503</v>
      </c>
      <c r="D34" s="99">
        <v>77</v>
      </c>
      <c r="E34" s="99">
        <v>63</v>
      </c>
      <c r="F34" s="38" t="s">
        <v>186</v>
      </c>
      <c r="G34" s="39" t="s">
        <v>186</v>
      </c>
      <c r="I34" s="3"/>
    </row>
    <row r="35" spans="1:9" ht="17.100000000000001" customHeight="1" x14ac:dyDescent="0.3">
      <c r="A35" s="26" t="s">
        <v>185</v>
      </c>
      <c r="B35" s="26" t="s">
        <v>35</v>
      </c>
      <c r="C35" s="99" t="s">
        <v>187</v>
      </c>
      <c r="D35" s="99" t="s">
        <v>187</v>
      </c>
      <c r="E35" s="99">
        <v>12</v>
      </c>
      <c r="F35" s="42">
        <v>2</v>
      </c>
      <c r="G35" s="28" t="s">
        <v>190</v>
      </c>
      <c r="I35" s="3"/>
    </row>
    <row r="36" spans="1:9" ht="17.100000000000001" customHeight="1" x14ac:dyDescent="0.3">
      <c r="A36" s="26" t="s">
        <v>185</v>
      </c>
      <c r="B36" s="26" t="s">
        <v>36</v>
      </c>
      <c r="C36" s="27">
        <v>4552</v>
      </c>
      <c r="D36" s="99">
        <v>490</v>
      </c>
      <c r="E36" s="99">
        <v>353</v>
      </c>
      <c r="F36" s="38" t="s">
        <v>186</v>
      </c>
      <c r="G36" s="39" t="s">
        <v>186</v>
      </c>
      <c r="I36" s="3"/>
    </row>
    <row r="37" spans="1:9" ht="17.100000000000001" customHeight="1" x14ac:dyDescent="0.3">
      <c r="A37" s="26" t="s">
        <v>185</v>
      </c>
      <c r="B37" s="26" t="s">
        <v>37</v>
      </c>
      <c r="C37" s="27">
        <v>3276</v>
      </c>
      <c r="D37" s="99">
        <v>493</v>
      </c>
      <c r="E37" s="99">
        <v>279</v>
      </c>
      <c r="F37" s="40" t="s">
        <v>186</v>
      </c>
      <c r="G37" s="41" t="s">
        <v>186</v>
      </c>
      <c r="I37" s="3"/>
    </row>
    <row r="38" spans="1:9" ht="17.100000000000001" customHeight="1" x14ac:dyDescent="0.3">
      <c r="A38" s="26" t="s">
        <v>185</v>
      </c>
      <c r="B38" s="26" t="s">
        <v>38</v>
      </c>
      <c r="C38" s="99">
        <v>146</v>
      </c>
      <c r="D38" s="99" t="s">
        <v>187</v>
      </c>
      <c r="E38" s="99" t="s">
        <v>187</v>
      </c>
      <c r="F38" s="42">
        <v>1</v>
      </c>
      <c r="G38" s="28" t="s">
        <v>189</v>
      </c>
      <c r="I38" s="3"/>
    </row>
    <row r="39" spans="1:9" ht="17.100000000000001" customHeight="1" x14ac:dyDescent="0.3">
      <c r="A39" s="26" t="s">
        <v>185</v>
      </c>
      <c r="B39" s="26" t="s">
        <v>39</v>
      </c>
      <c r="C39" s="27">
        <v>4815</v>
      </c>
      <c r="D39" s="99">
        <v>711</v>
      </c>
      <c r="E39" s="99">
        <v>427</v>
      </c>
      <c r="F39" s="40" t="s">
        <v>186</v>
      </c>
      <c r="G39" s="41" t="s">
        <v>186</v>
      </c>
      <c r="I39" s="3"/>
    </row>
    <row r="40" spans="1:9" ht="17.100000000000001" customHeight="1" x14ac:dyDescent="0.3">
      <c r="A40" s="26" t="s">
        <v>185</v>
      </c>
      <c r="B40" s="26" t="s">
        <v>40</v>
      </c>
      <c r="C40" s="27">
        <v>5091</v>
      </c>
      <c r="D40" s="99">
        <v>571</v>
      </c>
      <c r="E40" s="99">
        <v>489</v>
      </c>
      <c r="F40" s="38" t="s">
        <v>186</v>
      </c>
      <c r="G40" s="39" t="s">
        <v>186</v>
      </c>
      <c r="I40" s="3"/>
    </row>
    <row r="41" spans="1:9" ht="17.100000000000001" customHeight="1" x14ac:dyDescent="0.3">
      <c r="A41" s="26" t="s">
        <v>185</v>
      </c>
      <c r="B41" s="26" t="s">
        <v>41</v>
      </c>
      <c r="C41" s="27">
        <v>1114</v>
      </c>
      <c r="D41" s="99">
        <v>186</v>
      </c>
      <c r="E41" s="99">
        <v>109</v>
      </c>
      <c r="F41" s="40" t="s">
        <v>186</v>
      </c>
      <c r="G41" s="41" t="s">
        <v>186</v>
      </c>
      <c r="I41" s="3"/>
    </row>
    <row r="42" spans="1:9" ht="17.100000000000001" customHeight="1" x14ac:dyDescent="0.3">
      <c r="A42" s="26" t="s">
        <v>185</v>
      </c>
      <c r="B42" s="26" t="s">
        <v>42</v>
      </c>
      <c r="C42" s="27">
        <v>1937</v>
      </c>
      <c r="D42" s="99">
        <v>418</v>
      </c>
      <c r="E42" s="99">
        <v>272</v>
      </c>
      <c r="F42" s="38" t="s">
        <v>186</v>
      </c>
      <c r="G42" s="39" t="s">
        <v>186</v>
      </c>
      <c r="I42" s="3"/>
    </row>
    <row r="43" spans="1:9" ht="17.100000000000001" customHeight="1" x14ac:dyDescent="0.3">
      <c r="A43" s="26" t="s">
        <v>185</v>
      </c>
      <c r="B43" s="26" t="s">
        <v>43</v>
      </c>
      <c r="C43" s="99">
        <v>417</v>
      </c>
      <c r="D43" s="99">
        <v>118</v>
      </c>
      <c r="E43" s="99">
        <v>86</v>
      </c>
      <c r="F43" s="40" t="s">
        <v>186</v>
      </c>
      <c r="G43" s="41" t="s">
        <v>186</v>
      </c>
      <c r="I43" s="3"/>
    </row>
    <row r="44" spans="1:9" ht="17.100000000000001" customHeight="1" x14ac:dyDescent="0.3">
      <c r="A44" s="26" t="s">
        <v>185</v>
      </c>
      <c r="B44" s="26" t="s">
        <v>44</v>
      </c>
      <c r="C44" s="27">
        <v>943</v>
      </c>
      <c r="D44" s="99">
        <v>131</v>
      </c>
      <c r="E44" s="99">
        <v>56</v>
      </c>
      <c r="F44" s="38" t="s">
        <v>186</v>
      </c>
      <c r="G44" s="39" t="s">
        <v>186</v>
      </c>
      <c r="I44" s="3"/>
    </row>
    <row r="45" spans="1:9" ht="17.100000000000001" customHeight="1" x14ac:dyDescent="0.3">
      <c r="A45" s="26" t="s">
        <v>185</v>
      </c>
      <c r="B45" s="26" t="s">
        <v>45</v>
      </c>
      <c r="C45" s="27">
        <v>845</v>
      </c>
      <c r="D45" s="99">
        <v>103</v>
      </c>
      <c r="E45" s="99">
        <v>64</v>
      </c>
      <c r="F45" s="40" t="s">
        <v>186</v>
      </c>
      <c r="G45" s="41" t="s">
        <v>186</v>
      </c>
      <c r="I45" s="3"/>
    </row>
    <row r="46" spans="1:9" ht="17.100000000000001" customHeight="1" x14ac:dyDescent="0.3">
      <c r="A46" s="26" t="s">
        <v>185</v>
      </c>
      <c r="B46" s="26" t="s">
        <v>46</v>
      </c>
      <c r="C46" s="27">
        <v>2130</v>
      </c>
      <c r="D46" s="99">
        <v>519</v>
      </c>
      <c r="E46" s="99">
        <v>471</v>
      </c>
      <c r="F46" s="38" t="s">
        <v>186</v>
      </c>
      <c r="G46" s="39" t="s">
        <v>186</v>
      </c>
      <c r="I46" s="3"/>
    </row>
    <row r="47" spans="1:9" ht="17.100000000000001" customHeight="1" x14ac:dyDescent="0.3">
      <c r="A47" s="26" t="s">
        <v>185</v>
      </c>
      <c r="B47" s="26" t="s">
        <v>47</v>
      </c>
      <c r="C47" s="99">
        <v>353</v>
      </c>
      <c r="D47" s="99">
        <v>89</v>
      </c>
      <c r="E47" s="99">
        <v>53</v>
      </c>
      <c r="F47" s="40" t="s">
        <v>186</v>
      </c>
      <c r="G47" s="41" t="s">
        <v>186</v>
      </c>
      <c r="I47" s="3"/>
    </row>
    <row r="48" spans="1:9" ht="17.100000000000001" customHeight="1" x14ac:dyDescent="0.3">
      <c r="A48" s="26" t="s">
        <v>185</v>
      </c>
      <c r="B48" s="26" t="s">
        <v>48</v>
      </c>
      <c r="C48" s="99">
        <v>303</v>
      </c>
      <c r="D48" s="99">
        <v>27</v>
      </c>
      <c r="E48" s="99">
        <v>38</v>
      </c>
      <c r="F48" s="38" t="s">
        <v>186</v>
      </c>
      <c r="G48" s="39" t="s">
        <v>186</v>
      </c>
      <c r="I48" s="3"/>
    </row>
    <row r="49" spans="1:9" ht="17.100000000000001" customHeight="1" x14ac:dyDescent="0.3">
      <c r="A49" s="26" t="s">
        <v>185</v>
      </c>
      <c r="B49" s="26" t="s">
        <v>49</v>
      </c>
      <c r="C49" s="99" t="s">
        <v>187</v>
      </c>
      <c r="D49" s="99" t="s">
        <v>187</v>
      </c>
      <c r="E49" s="99" t="s">
        <v>187</v>
      </c>
      <c r="F49" s="42">
        <v>1</v>
      </c>
      <c r="G49" s="28" t="s">
        <v>189</v>
      </c>
      <c r="I49" s="3"/>
    </row>
    <row r="50" spans="1:9" ht="17.100000000000001" customHeight="1" x14ac:dyDescent="0.3">
      <c r="A50" s="26" t="s">
        <v>185</v>
      </c>
      <c r="B50" s="26" t="s">
        <v>50</v>
      </c>
      <c r="C50" s="99">
        <v>104</v>
      </c>
      <c r="D50" s="99">
        <v>14</v>
      </c>
      <c r="E50" s="99">
        <v>9</v>
      </c>
      <c r="F50" s="38" t="s">
        <v>186</v>
      </c>
      <c r="G50" s="39" t="s">
        <v>186</v>
      </c>
      <c r="I50" s="3"/>
    </row>
    <row r="51" spans="1:9" ht="17.100000000000001" customHeight="1" x14ac:dyDescent="0.3">
      <c r="A51" s="26" t="s">
        <v>185</v>
      </c>
      <c r="B51" s="26" t="s">
        <v>51</v>
      </c>
      <c r="C51" s="27">
        <v>740</v>
      </c>
      <c r="D51" s="99">
        <v>79</v>
      </c>
      <c r="E51" s="99">
        <v>54</v>
      </c>
      <c r="F51" s="40" t="s">
        <v>186</v>
      </c>
      <c r="G51" s="41" t="s">
        <v>186</v>
      </c>
      <c r="I51" s="3"/>
    </row>
    <row r="52" spans="1:9" ht="17.100000000000001" customHeight="1" x14ac:dyDescent="0.3">
      <c r="A52" s="26" t="s">
        <v>185</v>
      </c>
      <c r="B52" s="26" t="s">
        <v>52</v>
      </c>
      <c r="C52" s="27">
        <v>815</v>
      </c>
      <c r="D52" s="99">
        <v>97</v>
      </c>
      <c r="E52" s="99">
        <v>49</v>
      </c>
      <c r="F52" s="38" t="s">
        <v>186</v>
      </c>
      <c r="G52" s="39" t="s">
        <v>186</v>
      </c>
      <c r="I52" s="3"/>
    </row>
    <row r="53" spans="1:9" ht="17.100000000000001" customHeight="1" x14ac:dyDescent="0.3">
      <c r="A53" s="26" t="s">
        <v>185</v>
      </c>
      <c r="B53" s="26" t="s">
        <v>53</v>
      </c>
      <c r="C53" s="27">
        <v>1211</v>
      </c>
      <c r="D53" s="99">
        <v>293</v>
      </c>
      <c r="E53" s="99">
        <v>201</v>
      </c>
      <c r="F53" s="40" t="s">
        <v>186</v>
      </c>
      <c r="G53" s="41" t="s">
        <v>186</v>
      </c>
      <c r="I53" s="3"/>
    </row>
    <row r="54" spans="1:9" ht="17.100000000000001" customHeight="1" x14ac:dyDescent="0.3">
      <c r="A54" s="26" t="s">
        <v>185</v>
      </c>
      <c r="B54" s="26" t="s">
        <v>54</v>
      </c>
      <c r="C54" s="99">
        <v>275</v>
      </c>
      <c r="D54" s="99">
        <v>22</v>
      </c>
      <c r="E54" s="99">
        <v>29</v>
      </c>
      <c r="F54" s="38" t="s">
        <v>186</v>
      </c>
      <c r="G54" s="39" t="s">
        <v>186</v>
      </c>
      <c r="I54" s="3"/>
    </row>
    <row r="55" spans="1:9" ht="17.100000000000001" customHeight="1" x14ac:dyDescent="0.3">
      <c r="A55" s="26" t="s">
        <v>185</v>
      </c>
      <c r="B55" s="26" t="s">
        <v>55</v>
      </c>
      <c r="C55" s="99">
        <v>130</v>
      </c>
      <c r="D55" s="99">
        <v>11</v>
      </c>
      <c r="E55" s="99">
        <v>14</v>
      </c>
      <c r="F55" s="40" t="s">
        <v>186</v>
      </c>
      <c r="G55" s="41" t="s">
        <v>186</v>
      </c>
      <c r="I55" s="3"/>
    </row>
    <row r="56" spans="1:9" ht="17.100000000000001" customHeight="1" x14ac:dyDescent="0.3">
      <c r="A56" s="26" t="s">
        <v>185</v>
      </c>
      <c r="B56" s="26" t="s">
        <v>56</v>
      </c>
      <c r="C56" s="99">
        <v>35</v>
      </c>
      <c r="D56" s="99">
        <v>6</v>
      </c>
      <c r="E56" s="99">
        <v>5</v>
      </c>
      <c r="F56" s="38" t="s">
        <v>186</v>
      </c>
      <c r="G56" s="39" t="s">
        <v>186</v>
      </c>
      <c r="I56" s="3"/>
    </row>
    <row r="57" spans="1:9" ht="17.100000000000001" customHeight="1" x14ac:dyDescent="0.3">
      <c r="A57" s="26" t="s">
        <v>185</v>
      </c>
      <c r="B57" s="26" t="s">
        <v>57</v>
      </c>
      <c r="C57" s="27">
        <v>854</v>
      </c>
      <c r="D57" s="99">
        <v>183</v>
      </c>
      <c r="E57" s="99">
        <v>163</v>
      </c>
      <c r="F57" s="40" t="s">
        <v>186</v>
      </c>
      <c r="G57" s="41" t="s">
        <v>186</v>
      </c>
      <c r="I57" s="3"/>
    </row>
    <row r="58" spans="1:9" ht="17.100000000000001" customHeight="1" x14ac:dyDescent="0.3">
      <c r="A58" s="26" t="s">
        <v>185</v>
      </c>
      <c r="B58" s="26" t="s">
        <v>58</v>
      </c>
      <c r="C58" s="99">
        <v>98</v>
      </c>
      <c r="D58" s="99">
        <v>14</v>
      </c>
      <c r="E58" s="99">
        <v>21</v>
      </c>
      <c r="F58" s="38" t="s">
        <v>186</v>
      </c>
      <c r="G58" s="39" t="s">
        <v>186</v>
      </c>
      <c r="I58" s="3"/>
    </row>
    <row r="59" spans="1:9" ht="17.100000000000001" customHeight="1" x14ac:dyDescent="0.3">
      <c r="A59" s="26" t="s">
        <v>185</v>
      </c>
      <c r="B59" s="26" t="s">
        <v>59</v>
      </c>
      <c r="C59" s="27">
        <v>1500</v>
      </c>
      <c r="D59" s="99">
        <v>246</v>
      </c>
      <c r="E59" s="99">
        <v>139</v>
      </c>
      <c r="F59" s="40" t="s">
        <v>186</v>
      </c>
      <c r="G59" s="41" t="s">
        <v>186</v>
      </c>
      <c r="I59" s="3"/>
    </row>
    <row r="60" spans="1:9" ht="17.100000000000001" customHeight="1" x14ac:dyDescent="0.3">
      <c r="A60" s="26" t="s">
        <v>185</v>
      </c>
      <c r="B60" s="26" t="s">
        <v>60</v>
      </c>
      <c r="C60" s="99">
        <v>206</v>
      </c>
      <c r="D60" s="99">
        <v>36</v>
      </c>
      <c r="E60" s="99">
        <v>36</v>
      </c>
      <c r="F60" s="38" t="s">
        <v>186</v>
      </c>
      <c r="G60" s="39" t="s">
        <v>186</v>
      </c>
      <c r="I60" s="3"/>
    </row>
    <row r="61" spans="1:9" ht="17.100000000000001" customHeight="1" x14ac:dyDescent="0.3">
      <c r="A61" s="26" t="s">
        <v>185</v>
      </c>
      <c r="B61" s="26" t="s">
        <v>61</v>
      </c>
      <c r="C61" s="99">
        <v>202</v>
      </c>
      <c r="D61" s="99">
        <v>44</v>
      </c>
      <c r="E61" s="99">
        <v>44</v>
      </c>
      <c r="F61" s="40" t="s">
        <v>186</v>
      </c>
      <c r="G61" s="41" t="s">
        <v>186</v>
      </c>
      <c r="I61" s="3"/>
    </row>
    <row r="62" spans="1:9" ht="17.100000000000001" customHeight="1" x14ac:dyDescent="0.3">
      <c r="A62" s="32" t="s">
        <v>185</v>
      </c>
      <c r="B62" s="32" t="s">
        <v>62</v>
      </c>
      <c r="C62" s="33">
        <v>74270</v>
      </c>
      <c r="D62" s="33">
        <v>11019</v>
      </c>
      <c r="E62" s="33">
        <v>7930</v>
      </c>
      <c r="F62" s="38" t="s">
        <v>186</v>
      </c>
      <c r="G62" s="47" t="s">
        <v>186</v>
      </c>
      <c r="I62" s="3"/>
    </row>
    <row r="63" spans="1:9" ht="17.100000000000001" customHeight="1" x14ac:dyDescent="0.3">
      <c r="A63" s="36" t="s">
        <v>106</v>
      </c>
    </row>
  </sheetData>
  <sheetProtection sheet="1" objects="1" scenarios="1" selectLockedCells="1"/>
  <conditionalFormatting sqref="A4:F62">
    <cfRule type="expression" dxfId="7" priority="3">
      <formula>MOD(ROW(),2)=0</formula>
    </cfRule>
  </conditionalFormatting>
  <conditionalFormatting sqref="G4:G62">
    <cfRule type="expression" dxfId="6" priority="2">
      <formula>MOD(ROW(),2)=0</formula>
    </cfRule>
  </conditionalFormatting>
  <conditionalFormatting sqref="I4:I62">
    <cfRule type="cellIs" dxfId="5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5" style="2" customWidth="1"/>
    <col min="4" max="4" width="20.140625" style="2" customWidth="1"/>
    <col min="5" max="5" width="18.7109375" style="2" customWidth="1"/>
    <col min="6" max="6" width="21.7109375" style="13" customWidth="1"/>
    <col min="7" max="7" width="42.7109375" style="2" customWidth="1"/>
    <col min="8" max="16384" width="11.42578125" style="2" hidden="1"/>
  </cols>
  <sheetData>
    <row r="1" spans="1:7" ht="17.100000000000001" customHeight="1" x14ac:dyDescent="0.3">
      <c r="A1" s="24" t="s">
        <v>188</v>
      </c>
    </row>
    <row r="2" spans="1:7" s="1" customFormat="1" ht="23.1" customHeight="1" x14ac:dyDescent="0.45">
      <c r="A2" s="37" t="s">
        <v>100</v>
      </c>
      <c r="F2" s="14"/>
    </row>
    <row r="3" spans="1:7" ht="17.100000000000001" customHeight="1" x14ac:dyDescent="0.3">
      <c r="A3" s="29" t="s">
        <v>0</v>
      </c>
      <c r="B3" s="29" t="s">
        <v>124</v>
      </c>
      <c r="C3" s="29" t="s">
        <v>97</v>
      </c>
      <c r="D3" s="29" t="s">
        <v>101</v>
      </c>
      <c r="E3" s="29" t="s">
        <v>99</v>
      </c>
      <c r="F3" s="31" t="s">
        <v>2</v>
      </c>
      <c r="G3" s="29" t="s">
        <v>3</v>
      </c>
    </row>
    <row r="4" spans="1:7" ht="17.100000000000001" customHeight="1" x14ac:dyDescent="0.3">
      <c r="A4" s="26" t="s">
        <v>185</v>
      </c>
      <c r="B4" s="26" t="s">
        <v>4</v>
      </c>
      <c r="C4" s="27">
        <v>618</v>
      </c>
      <c r="D4" s="99" t="s">
        <v>187</v>
      </c>
      <c r="E4" s="99" t="s">
        <v>187</v>
      </c>
      <c r="F4" s="53">
        <v>1</v>
      </c>
      <c r="G4" s="28" t="s">
        <v>189</v>
      </c>
    </row>
    <row r="5" spans="1:7" ht="17.100000000000001" customHeight="1" x14ac:dyDescent="0.3">
      <c r="A5" s="26" t="s">
        <v>185</v>
      </c>
      <c r="B5" s="26" t="s">
        <v>5</v>
      </c>
      <c r="C5" s="99">
        <v>0</v>
      </c>
      <c r="D5" s="27">
        <v>0</v>
      </c>
      <c r="E5" s="99">
        <v>0</v>
      </c>
      <c r="F5" s="101" t="s">
        <v>186</v>
      </c>
      <c r="G5" s="41" t="s">
        <v>186</v>
      </c>
    </row>
    <row r="6" spans="1:7" ht="17.100000000000001" customHeight="1" x14ac:dyDescent="0.3">
      <c r="A6" s="26" t="s">
        <v>185</v>
      </c>
      <c r="B6" s="26" t="s">
        <v>6</v>
      </c>
      <c r="C6" s="99" t="s">
        <v>187</v>
      </c>
      <c r="D6" s="27">
        <v>0</v>
      </c>
      <c r="E6" s="99" t="s">
        <v>187</v>
      </c>
      <c r="F6" s="53">
        <v>1</v>
      </c>
      <c r="G6" s="28" t="s">
        <v>189</v>
      </c>
    </row>
    <row r="7" spans="1:7" ht="17.100000000000001" customHeight="1" x14ac:dyDescent="0.3">
      <c r="A7" s="26" t="s">
        <v>185</v>
      </c>
      <c r="B7" s="26" t="s">
        <v>7</v>
      </c>
      <c r="C7" s="99">
        <v>73</v>
      </c>
      <c r="D7" s="27">
        <v>0</v>
      </c>
      <c r="E7" s="99">
        <v>7</v>
      </c>
      <c r="F7" s="101" t="s">
        <v>186</v>
      </c>
      <c r="G7" s="41" t="s">
        <v>186</v>
      </c>
    </row>
    <row r="8" spans="1:7" ht="17.100000000000001" customHeight="1" x14ac:dyDescent="0.3">
      <c r="A8" s="26" t="s">
        <v>185</v>
      </c>
      <c r="B8" s="26" t="s">
        <v>8</v>
      </c>
      <c r="C8" s="99" t="s">
        <v>187</v>
      </c>
      <c r="D8" s="27">
        <v>0</v>
      </c>
      <c r="E8" s="99" t="s">
        <v>187</v>
      </c>
      <c r="F8" s="53">
        <v>1</v>
      </c>
      <c r="G8" s="28" t="s">
        <v>189</v>
      </c>
    </row>
    <row r="9" spans="1:7" ht="17.100000000000001" customHeight="1" x14ac:dyDescent="0.3">
      <c r="A9" s="26" t="s">
        <v>185</v>
      </c>
      <c r="B9" s="26" t="s">
        <v>9</v>
      </c>
      <c r="C9" s="99">
        <v>7</v>
      </c>
      <c r="D9" s="27">
        <v>0</v>
      </c>
      <c r="E9" s="99">
        <v>0</v>
      </c>
      <c r="F9" s="101" t="s">
        <v>186</v>
      </c>
      <c r="G9" s="41" t="s">
        <v>186</v>
      </c>
    </row>
    <row r="10" spans="1:7" ht="17.100000000000001" customHeight="1" x14ac:dyDescent="0.3">
      <c r="A10" s="26" t="s">
        <v>185</v>
      </c>
      <c r="B10" s="26" t="s">
        <v>10</v>
      </c>
      <c r="C10" s="99">
        <v>324</v>
      </c>
      <c r="D10" s="27">
        <v>5</v>
      </c>
      <c r="E10" s="99">
        <v>9</v>
      </c>
      <c r="F10" s="100" t="s">
        <v>186</v>
      </c>
      <c r="G10" s="39" t="s">
        <v>186</v>
      </c>
    </row>
    <row r="11" spans="1:7" ht="17.100000000000001" customHeight="1" x14ac:dyDescent="0.3">
      <c r="A11" s="26" t="s">
        <v>185</v>
      </c>
      <c r="B11" s="26" t="s">
        <v>11</v>
      </c>
      <c r="C11" s="99" t="s">
        <v>187</v>
      </c>
      <c r="D11" s="27">
        <v>0</v>
      </c>
      <c r="E11" s="99" t="s">
        <v>187</v>
      </c>
      <c r="F11" s="53">
        <v>1</v>
      </c>
      <c r="G11" s="28" t="s">
        <v>189</v>
      </c>
    </row>
    <row r="12" spans="1:7" ht="17.100000000000001" customHeight="1" x14ac:dyDescent="0.3">
      <c r="A12" s="26" t="s">
        <v>185</v>
      </c>
      <c r="B12" s="26" t="s">
        <v>12</v>
      </c>
      <c r="C12" s="99">
        <v>58</v>
      </c>
      <c r="D12" s="27">
        <v>0</v>
      </c>
      <c r="E12" s="99">
        <v>9</v>
      </c>
      <c r="F12" s="100" t="s">
        <v>186</v>
      </c>
      <c r="G12" s="39" t="s">
        <v>186</v>
      </c>
    </row>
    <row r="13" spans="1:7" ht="17.100000000000001" customHeight="1" x14ac:dyDescent="0.3">
      <c r="A13" s="26" t="s">
        <v>185</v>
      </c>
      <c r="B13" s="26" t="s">
        <v>13</v>
      </c>
      <c r="C13" s="99">
        <v>465</v>
      </c>
      <c r="D13" s="27">
        <v>0</v>
      </c>
      <c r="E13" s="99">
        <v>58</v>
      </c>
      <c r="F13" s="101" t="s">
        <v>186</v>
      </c>
      <c r="G13" s="41" t="s">
        <v>186</v>
      </c>
    </row>
    <row r="14" spans="1:7" ht="17.100000000000001" customHeight="1" x14ac:dyDescent="0.3">
      <c r="A14" s="26" t="s">
        <v>185</v>
      </c>
      <c r="B14" s="26" t="s">
        <v>14</v>
      </c>
      <c r="C14" s="99">
        <v>48</v>
      </c>
      <c r="D14" s="27" t="s">
        <v>187</v>
      </c>
      <c r="E14" s="99" t="s">
        <v>187</v>
      </c>
      <c r="F14" s="53">
        <v>1</v>
      </c>
      <c r="G14" s="28" t="s">
        <v>189</v>
      </c>
    </row>
    <row r="15" spans="1:7" ht="17.100000000000001" customHeight="1" x14ac:dyDescent="0.3">
      <c r="A15" s="26" t="s">
        <v>185</v>
      </c>
      <c r="B15" s="26" t="s">
        <v>15</v>
      </c>
      <c r="C15" s="99" t="s">
        <v>187</v>
      </c>
      <c r="D15" s="27">
        <v>0</v>
      </c>
      <c r="E15" s="99" t="s">
        <v>187</v>
      </c>
      <c r="F15" s="53">
        <v>1</v>
      </c>
      <c r="G15" s="28" t="s">
        <v>189</v>
      </c>
    </row>
    <row r="16" spans="1:7" ht="17.100000000000001" customHeight="1" x14ac:dyDescent="0.3">
      <c r="A16" s="26" t="s">
        <v>185</v>
      </c>
      <c r="B16" s="26" t="s">
        <v>16</v>
      </c>
      <c r="C16" s="99">
        <v>113</v>
      </c>
      <c r="D16" s="27" t="s">
        <v>187</v>
      </c>
      <c r="E16" s="99" t="s">
        <v>187</v>
      </c>
      <c r="F16" s="53">
        <v>1</v>
      </c>
      <c r="G16" s="28" t="s">
        <v>189</v>
      </c>
    </row>
    <row r="17" spans="1:7" ht="17.100000000000001" customHeight="1" x14ac:dyDescent="0.3">
      <c r="A17" s="26" t="s">
        <v>185</v>
      </c>
      <c r="B17" s="26" t="s">
        <v>17</v>
      </c>
      <c r="C17" s="99" t="s">
        <v>187</v>
      </c>
      <c r="D17" s="27">
        <v>0</v>
      </c>
      <c r="E17" s="99" t="s">
        <v>187</v>
      </c>
      <c r="F17" s="53">
        <v>1</v>
      </c>
      <c r="G17" s="28" t="s">
        <v>189</v>
      </c>
    </row>
    <row r="18" spans="1:7" ht="17.100000000000001" customHeight="1" x14ac:dyDescent="0.3">
      <c r="A18" s="26" t="s">
        <v>185</v>
      </c>
      <c r="B18" s="26" t="s">
        <v>18</v>
      </c>
      <c r="C18" s="99">
        <v>314</v>
      </c>
      <c r="D18" s="27">
        <v>5</v>
      </c>
      <c r="E18" s="99">
        <v>51</v>
      </c>
      <c r="F18" s="100" t="s">
        <v>186</v>
      </c>
      <c r="G18" s="39" t="s">
        <v>186</v>
      </c>
    </row>
    <row r="19" spans="1:7" ht="17.100000000000001" customHeight="1" x14ac:dyDescent="0.3">
      <c r="A19" s="26" t="s">
        <v>185</v>
      </c>
      <c r="B19" s="26" t="s">
        <v>19</v>
      </c>
      <c r="C19" s="99">
        <v>34</v>
      </c>
      <c r="D19" s="27">
        <v>0</v>
      </c>
      <c r="E19" s="99">
        <v>7</v>
      </c>
      <c r="F19" s="101" t="s">
        <v>186</v>
      </c>
      <c r="G19" s="41" t="s">
        <v>186</v>
      </c>
    </row>
    <row r="20" spans="1:7" ht="17.100000000000001" customHeight="1" x14ac:dyDescent="0.3">
      <c r="A20" s="26" t="s">
        <v>185</v>
      </c>
      <c r="B20" s="26" t="s">
        <v>20</v>
      </c>
      <c r="C20" s="99">
        <v>39</v>
      </c>
      <c r="D20" s="27">
        <v>0</v>
      </c>
      <c r="E20" s="99">
        <v>10</v>
      </c>
      <c r="F20" s="100" t="s">
        <v>186</v>
      </c>
      <c r="G20" s="39" t="s">
        <v>186</v>
      </c>
    </row>
    <row r="21" spans="1:7" ht="17.100000000000001" customHeight="1" x14ac:dyDescent="0.3">
      <c r="A21" s="26" t="s">
        <v>185</v>
      </c>
      <c r="B21" s="26" t="s">
        <v>21</v>
      </c>
      <c r="C21" s="99" t="s">
        <v>187</v>
      </c>
      <c r="D21" s="27">
        <v>0</v>
      </c>
      <c r="E21" s="99" t="s">
        <v>187</v>
      </c>
      <c r="F21" s="53">
        <v>1</v>
      </c>
      <c r="G21" s="28" t="s">
        <v>189</v>
      </c>
    </row>
    <row r="22" spans="1:7" ht="17.100000000000001" customHeight="1" x14ac:dyDescent="0.3">
      <c r="A22" s="26" t="s">
        <v>185</v>
      </c>
      <c r="B22" s="26" t="s">
        <v>22</v>
      </c>
      <c r="C22" s="27">
        <v>4512</v>
      </c>
      <c r="D22" s="27">
        <v>43</v>
      </c>
      <c r="E22" s="99">
        <v>407</v>
      </c>
      <c r="F22" s="100" t="s">
        <v>186</v>
      </c>
      <c r="G22" s="39" t="s">
        <v>186</v>
      </c>
    </row>
    <row r="23" spans="1:7" ht="17.100000000000001" customHeight="1" x14ac:dyDescent="0.3">
      <c r="A23" s="26" t="s">
        <v>185</v>
      </c>
      <c r="B23" s="26" t="s">
        <v>23</v>
      </c>
      <c r="C23" s="99">
        <v>40</v>
      </c>
      <c r="D23" s="27" t="s">
        <v>187</v>
      </c>
      <c r="E23" s="99" t="s">
        <v>187</v>
      </c>
      <c r="F23" s="53">
        <v>1</v>
      </c>
      <c r="G23" s="28" t="s">
        <v>189</v>
      </c>
    </row>
    <row r="24" spans="1:7" ht="17.100000000000001" customHeight="1" x14ac:dyDescent="0.3">
      <c r="A24" s="26" t="s">
        <v>185</v>
      </c>
      <c r="B24" s="26" t="s">
        <v>24</v>
      </c>
      <c r="C24" s="99">
        <v>60</v>
      </c>
      <c r="D24" s="27">
        <v>0</v>
      </c>
      <c r="E24" s="99">
        <v>7</v>
      </c>
      <c r="F24" s="100" t="s">
        <v>186</v>
      </c>
      <c r="G24" s="39" t="s">
        <v>186</v>
      </c>
    </row>
    <row r="25" spans="1:7" ht="17.100000000000001" customHeight="1" x14ac:dyDescent="0.3">
      <c r="A25" s="26" t="s">
        <v>185</v>
      </c>
      <c r="B25" s="26" t="s">
        <v>25</v>
      </c>
      <c r="C25" s="99">
        <v>15</v>
      </c>
      <c r="D25" s="27">
        <v>0</v>
      </c>
      <c r="E25" s="99">
        <v>0</v>
      </c>
      <c r="F25" s="101" t="s">
        <v>186</v>
      </c>
      <c r="G25" s="41" t="s">
        <v>186</v>
      </c>
    </row>
    <row r="26" spans="1:7" ht="17.100000000000001" customHeight="1" x14ac:dyDescent="0.3">
      <c r="A26" s="26" t="s">
        <v>185</v>
      </c>
      <c r="B26" s="26" t="s">
        <v>26</v>
      </c>
      <c r="C26" s="99">
        <v>45</v>
      </c>
      <c r="D26" s="27">
        <v>0</v>
      </c>
      <c r="E26" s="99">
        <v>9</v>
      </c>
      <c r="F26" s="100" t="s">
        <v>186</v>
      </c>
      <c r="G26" s="39" t="s">
        <v>186</v>
      </c>
    </row>
    <row r="27" spans="1:7" ht="17.100000000000001" customHeight="1" x14ac:dyDescent="0.3">
      <c r="A27" s="26" t="s">
        <v>185</v>
      </c>
      <c r="B27" s="26" t="s">
        <v>27</v>
      </c>
      <c r="C27" s="99">
        <v>107</v>
      </c>
      <c r="D27" s="27" t="s">
        <v>187</v>
      </c>
      <c r="E27" s="99" t="s">
        <v>187</v>
      </c>
      <c r="F27" s="53">
        <v>1</v>
      </c>
      <c r="G27" s="28" t="s">
        <v>189</v>
      </c>
    </row>
    <row r="28" spans="1:7" ht="17.100000000000001" customHeight="1" x14ac:dyDescent="0.3">
      <c r="A28" s="26" t="s">
        <v>185</v>
      </c>
      <c r="B28" s="26" t="s">
        <v>28</v>
      </c>
      <c r="C28" s="99" t="s">
        <v>187</v>
      </c>
      <c r="D28" s="27">
        <v>0</v>
      </c>
      <c r="E28" s="99" t="s">
        <v>187</v>
      </c>
      <c r="F28" s="53">
        <v>1</v>
      </c>
      <c r="G28" s="28" t="s">
        <v>189</v>
      </c>
    </row>
    <row r="29" spans="1:7" ht="17.100000000000001" customHeight="1" x14ac:dyDescent="0.3">
      <c r="A29" s="26" t="s">
        <v>185</v>
      </c>
      <c r="B29" s="26" t="s">
        <v>29</v>
      </c>
      <c r="C29" s="99">
        <v>8</v>
      </c>
      <c r="D29" s="27">
        <v>0</v>
      </c>
      <c r="E29" s="99">
        <v>0</v>
      </c>
      <c r="F29" s="101" t="s">
        <v>186</v>
      </c>
      <c r="G29" s="41" t="s">
        <v>186</v>
      </c>
    </row>
    <row r="30" spans="1:7" ht="17.100000000000001" customHeight="1" x14ac:dyDescent="0.3">
      <c r="A30" s="26" t="s">
        <v>185</v>
      </c>
      <c r="B30" s="26" t="s">
        <v>30</v>
      </c>
      <c r="C30" s="99">
        <v>160</v>
      </c>
      <c r="D30" s="27" t="s">
        <v>187</v>
      </c>
      <c r="E30" s="99" t="s">
        <v>187</v>
      </c>
      <c r="F30" s="53">
        <v>1</v>
      </c>
      <c r="G30" s="28" t="s">
        <v>189</v>
      </c>
    </row>
    <row r="31" spans="1:7" ht="17.100000000000001" customHeight="1" x14ac:dyDescent="0.3">
      <c r="A31" s="26" t="s">
        <v>185</v>
      </c>
      <c r="B31" s="26" t="s">
        <v>31</v>
      </c>
      <c r="C31" s="99">
        <v>46</v>
      </c>
      <c r="D31" s="27">
        <v>0</v>
      </c>
      <c r="E31" s="99">
        <v>7</v>
      </c>
      <c r="F31" s="101" t="s">
        <v>186</v>
      </c>
      <c r="G31" s="41" t="s">
        <v>186</v>
      </c>
    </row>
    <row r="32" spans="1:7" ht="17.100000000000001" customHeight="1" x14ac:dyDescent="0.3">
      <c r="A32" s="26" t="s">
        <v>185</v>
      </c>
      <c r="B32" s="26" t="s">
        <v>32</v>
      </c>
      <c r="C32" s="99" t="s">
        <v>187</v>
      </c>
      <c r="D32" s="27" t="s">
        <v>187</v>
      </c>
      <c r="E32" s="99" t="s">
        <v>187</v>
      </c>
      <c r="F32" s="53">
        <v>1</v>
      </c>
      <c r="G32" s="28" t="s">
        <v>189</v>
      </c>
    </row>
    <row r="33" spans="1:7" ht="17.100000000000001" customHeight="1" x14ac:dyDescent="0.3">
      <c r="A33" s="26" t="s">
        <v>185</v>
      </c>
      <c r="B33" s="26" t="s">
        <v>33</v>
      </c>
      <c r="C33" s="27">
        <v>769</v>
      </c>
      <c r="D33" s="27" t="s">
        <v>187</v>
      </c>
      <c r="E33" s="99" t="s">
        <v>187</v>
      </c>
      <c r="F33" s="53">
        <v>1</v>
      </c>
      <c r="G33" s="28" t="s">
        <v>189</v>
      </c>
    </row>
    <row r="34" spans="1:7" ht="17.100000000000001" customHeight="1" x14ac:dyDescent="0.3">
      <c r="A34" s="26" t="s">
        <v>185</v>
      </c>
      <c r="B34" s="26" t="s">
        <v>34</v>
      </c>
      <c r="C34" s="99" t="s">
        <v>187</v>
      </c>
      <c r="D34" s="27">
        <v>0</v>
      </c>
      <c r="E34" s="99" t="s">
        <v>187</v>
      </c>
      <c r="F34" s="53">
        <v>1</v>
      </c>
      <c r="G34" s="28" t="s">
        <v>189</v>
      </c>
    </row>
    <row r="35" spans="1:7" ht="17.100000000000001" customHeight="1" x14ac:dyDescent="0.3">
      <c r="A35" s="26" t="s">
        <v>185</v>
      </c>
      <c r="B35" s="26" t="s">
        <v>35</v>
      </c>
      <c r="C35" s="99" t="s">
        <v>187</v>
      </c>
      <c r="D35" s="27">
        <v>0</v>
      </c>
      <c r="E35" s="99" t="s">
        <v>187</v>
      </c>
      <c r="F35" s="53">
        <v>1</v>
      </c>
      <c r="G35" s="28" t="s">
        <v>189</v>
      </c>
    </row>
    <row r="36" spans="1:7" ht="17.100000000000001" customHeight="1" x14ac:dyDescent="0.3">
      <c r="A36" s="26" t="s">
        <v>185</v>
      </c>
      <c r="B36" s="26" t="s">
        <v>36</v>
      </c>
      <c r="C36" s="27">
        <v>894</v>
      </c>
      <c r="D36" s="27" t="s">
        <v>187</v>
      </c>
      <c r="E36" s="99" t="s">
        <v>187</v>
      </c>
      <c r="F36" s="53">
        <v>1</v>
      </c>
      <c r="G36" s="28" t="s">
        <v>189</v>
      </c>
    </row>
    <row r="37" spans="1:7" ht="17.100000000000001" customHeight="1" x14ac:dyDescent="0.3">
      <c r="A37" s="26" t="s">
        <v>185</v>
      </c>
      <c r="B37" s="26" t="s">
        <v>37</v>
      </c>
      <c r="C37" s="99">
        <v>586</v>
      </c>
      <c r="D37" s="27">
        <v>0</v>
      </c>
      <c r="E37" s="99">
        <v>68</v>
      </c>
      <c r="F37" s="101" t="s">
        <v>186</v>
      </c>
      <c r="G37" s="41" t="s">
        <v>186</v>
      </c>
    </row>
    <row r="38" spans="1:7" ht="17.100000000000001" customHeight="1" x14ac:dyDescent="0.3">
      <c r="A38" s="26" t="s">
        <v>185</v>
      </c>
      <c r="B38" s="26" t="s">
        <v>38</v>
      </c>
      <c r="C38" s="99" t="s">
        <v>187</v>
      </c>
      <c r="D38" s="27">
        <v>0</v>
      </c>
      <c r="E38" s="99" t="s">
        <v>187</v>
      </c>
      <c r="F38" s="53">
        <v>1</v>
      </c>
      <c r="G38" s="28" t="s">
        <v>189</v>
      </c>
    </row>
    <row r="39" spans="1:7" ht="17.100000000000001" customHeight="1" x14ac:dyDescent="0.3">
      <c r="A39" s="26" t="s">
        <v>185</v>
      </c>
      <c r="B39" s="26" t="s">
        <v>39</v>
      </c>
      <c r="C39" s="27">
        <v>905</v>
      </c>
      <c r="D39" s="27">
        <v>5</v>
      </c>
      <c r="E39" s="99">
        <v>119</v>
      </c>
      <c r="F39" s="101" t="s">
        <v>186</v>
      </c>
      <c r="G39" s="41" t="s">
        <v>186</v>
      </c>
    </row>
    <row r="40" spans="1:7" ht="17.100000000000001" customHeight="1" x14ac:dyDescent="0.3">
      <c r="A40" s="26" t="s">
        <v>185</v>
      </c>
      <c r="B40" s="26" t="s">
        <v>40</v>
      </c>
      <c r="C40" s="27">
        <v>908</v>
      </c>
      <c r="D40" s="27" t="s">
        <v>187</v>
      </c>
      <c r="E40" s="99" t="s">
        <v>187</v>
      </c>
      <c r="F40" s="53">
        <v>1</v>
      </c>
      <c r="G40" s="28" t="s">
        <v>189</v>
      </c>
    </row>
    <row r="41" spans="1:7" ht="17.100000000000001" customHeight="1" x14ac:dyDescent="0.3">
      <c r="A41" s="26" t="s">
        <v>185</v>
      </c>
      <c r="B41" s="26" t="s">
        <v>41</v>
      </c>
      <c r="C41" s="99">
        <v>272</v>
      </c>
      <c r="D41" s="27">
        <v>0</v>
      </c>
      <c r="E41" s="99">
        <v>9</v>
      </c>
      <c r="F41" s="101" t="s">
        <v>186</v>
      </c>
      <c r="G41" s="41" t="s">
        <v>186</v>
      </c>
    </row>
    <row r="42" spans="1:7" ht="17.100000000000001" customHeight="1" x14ac:dyDescent="0.3">
      <c r="A42" s="26" t="s">
        <v>185</v>
      </c>
      <c r="B42" s="26" t="s">
        <v>42</v>
      </c>
      <c r="C42" s="99">
        <v>284</v>
      </c>
      <c r="D42" s="27">
        <v>7</v>
      </c>
      <c r="E42" s="99">
        <v>37</v>
      </c>
      <c r="F42" s="100" t="s">
        <v>186</v>
      </c>
      <c r="G42" s="39" t="s">
        <v>186</v>
      </c>
    </row>
    <row r="43" spans="1:7" ht="17.100000000000001" customHeight="1" x14ac:dyDescent="0.3">
      <c r="A43" s="26" t="s">
        <v>185</v>
      </c>
      <c r="B43" s="26" t="s">
        <v>43</v>
      </c>
      <c r="C43" s="99">
        <v>70</v>
      </c>
      <c r="D43" s="27">
        <v>0</v>
      </c>
      <c r="E43" s="99">
        <v>8</v>
      </c>
      <c r="F43" s="101" t="s">
        <v>186</v>
      </c>
      <c r="G43" s="41" t="s">
        <v>186</v>
      </c>
    </row>
    <row r="44" spans="1:7" ht="17.100000000000001" customHeight="1" x14ac:dyDescent="0.3">
      <c r="A44" s="26" t="s">
        <v>185</v>
      </c>
      <c r="B44" s="26" t="s">
        <v>44</v>
      </c>
      <c r="C44" s="99">
        <v>148</v>
      </c>
      <c r="D44" s="27">
        <v>0</v>
      </c>
      <c r="E44" s="99">
        <v>12</v>
      </c>
      <c r="F44" s="100" t="s">
        <v>186</v>
      </c>
      <c r="G44" s="39" t="s">
        <v>186</v>
      </c>
    </row>
    <row r="45" spans="1:7" ht="17.100000000000001" customHeight="1" x14ac:dyDescent="0.3">
      <c r="A45" s="26" t="s">
        <v>185</v>
      </c>
      <c r="B45" s="26" t="s">
        <v>45</v>
      </c>
      <c r="C45" s="99">
        <v>103</v>
      </c>
      <c r="D45" s="27">
        <v>0</v>
      </c>
      <c r="E45" s="99">
        <v>7</v>
      </c>
      <c r="F45" s="101" t="s">
        <v>186</v>
      </c>
      <c r="G45" s="41" t="s">
        <v>186</v>
      </c>
    </row>
    <row r="46" spans="1:7" ht="17.100000000000001" customHeight="1" x14ac:dyDescent="0.3">
      <c r="A46" s="26" t="s">
        <v>185</v>
      </c>
      <c r="B46" s="26" t="s">
        <v>46</v>
      </c>
      <c r="C46" s="27">
        <v>401</v>
      </c>
      <c r="D46" s="27">
        <v>5</v>
      </c>
      <c r="E46" s="99">
        <v>58</v>
      </c>
      <c r="F46" s="100" t="s">
        <v>186</v>
      </c>
      <c r="G46" s="39" t="s">
        <v>186</v>
      </c>
    </row>
    <row r="47" spans="1:7" ht="17.100000000000001" customHeight="1" x14ac:dyDescent="0.3">
      <c r="A47" s="26" t="s">
        <v>185</v>
      </c>
      <c r="B47" s="26" t="s">
        <v>47</v>
      </c>
      <c r="C47" s="99" t="s">
        <v>187</v>
      </c>
      <c r="D47" s="27">
        <v>0</v>
      </c>
      <c r="E47" s="99" t="s">
        <v>187</v>
      </c>
      <c r="F47" s="53">
        <v>1</v>
      </c>
      <c r="G47" s="28" t="s">
        <v>189</v>
      </c>
    </row>
    <row r="48" spans="1:7" ht="17.100000000000001" customHeight="1" x14ac:dyDescent="0.3">
      <c r="A48" s="26" t="s">
        <v>185</v>
      </c>
      <c r="B48" s="26" t="s">
        <v>48</v>
      </c>
      <c r="C48" s="99">
        <v>161</v>
      </c>
      <c r="D48" s="27">
        <v>0</v>
      </c>
      <c r="E48" s="99">
        <v>14</v>
      </c>
      <c r="F48" s="100" t="s">
        <v>186</v>
      </c>
      <c r="G48" s="39" t="s">
        <v>186</v>
      </c>
    </row>
    <row r="49" spans="1:7" ht="17.100000000000001" customHeight="1" x14ac:dyDescent="0.3">
      <c r="A49" s="26" t="s">
        <v>185</v>
      </c>
      <c r="B49" s="26" t="s">
        <v>49</v>
      </c>
      <c r="C49" s="99" t="s">
        <v>187</v>
      </c>
      <c r="D49" s="27" t="s">
        <v>187</v>
      </c>
      <c r="E49" s="99">
        <v>0</v>
      </c>
      <c r="F49" s="53">
        <v>1</v>
      </c>
      <c r="G49" s="28" t="s">
        <v>189</v>
      </c>
    </row>
    <row r="50" spans="1:7" ht="17.100000000000001" customHeight="1" x14ac:dyDescent="0.3">
      <c r="A50" s="26" t="s">
        <v>185</v>
      </c>
      <c r="B50" s="26" t="s">
        <v>50</v>
      </c>
      <c r="C50" s="99" t="s">
        <v>187</v>
      </c>
      <c r="D50" s="27">
        <v>0</v>
      </c>
      <c r="E50" s="99" t="s">
        <v>187</v>
      </c>
      <c r="F50" s="53">
        <v>1</v>
      </c>
      <c r="G50" s="28" t="s">
        <v>189</v>
      </c>
    </row>
    <row r="51" spans="1:7" ht="17.100000000000001" customHeight="1" x14ac:dyDescent="0.3">
      <c r="A51" s="26" t="s">
        <v>185</v>
      </c>
      <c r="B51" s="26" t="s">
        <v>51</v>
      </c>
      <c r="C51" s="99">
        <v>101</v>
      </c>
      <c r="D51" s="27">
        <v>0</v>
      </c>
      <c r="E51" s="99">
        <v>6</v>
      </c>
      <c r="F51" s="101" t="s">
        <v>186</v>
      </c>
      <c r="G51" s="41" t="s">
        <v>186</v>
      </c>
    </row>
    <row r="52" spans="1:7" ht="17.100000000000001" customHeight="1" x14ac:dyDescent="0.3">
      <c r="A52" s="26" t="s">
        <v>185</v>
      </c>
      <c r="B52" s="26" t="s">
        <v>52</v>
      </c>
      <c r="C52" s="99">
        <v>115</v>
      </c>
      <c r="D52" s="27">
        <v>0</v>
      </c>
      <c r="E52" s="99">
        <v>9</v>
      </c>
      <c r="F52" s="100" t="s">
        <v>186</v>
      </c>
      <c r="G52" s="39" t="s">
        <v>186</v>
      </c>
    </row>
    <row r="53" spans="1:7" ht="17.100000000000001" customHeight="1" x14ac:dyDescent="0.3">
      <c r="A53" s="26" t="s">
        <v>185</v>
      </c>
      <c r="B53" s="26" t="s">
        <v>53</v>
      </c>
      <c r="C53" s="99">
        <v>176</v>
      </c>
      <c r="D53" s="27" t="s">
        <v>187</v>
      </c>
      <c r="E53" s="99" t="s">
        <v>187</v>
      </c>
      <c r="F53" s="53">
        <v>1</v>
      </c>
      <c r="G53" s="28" t="s">
        <v>189</v>
      </c>
    </row>
    <row r="54" spans="1:7" ht="17.100000000000001" customHeight="1" x14ac:dyDescent="0.3">
      <c r="A54" s="26" t="s">
        <v>185</v>
      </c>
      <c r="B54" s="26" t="s">
        <v>54</v>
      </c>
      <c r="C54" s="99">
        <v>75</v>
      </c>
      <c r="D54" s="27">
        <v>0</v>
      </c>
      <c r="E54" s="99">
        <v>10</v>
      </c>
      <c r="F54" s="100" t="s">
        <v>186</v>
      </c>
      <c r="G54" s="39" t="s">
        <v>186</v>
      </c>
    </row>
    <row r="55" spans="1:7" ht="17.100000000000001" customHeight="1" x14ac:dyDescent="0.3">
      <c r="A55" s="26" t="s">
        <v>185</v>
      </c>
      <c r="B55" s="26" t="s">
        <v>55</v>
      </c>
      <c r="C55" s="99" t="s">
        <v>187</v>
      </c>
      <c r="D55" s="27">
        <v>0</v>
      </c>
      <c r="E55" s="99" t="s">
        <v>187</v>
      </c>
      <c r="F55" s="53">
        <v>1</v>
      </c>
      <c r="G55" s="28" t="s">
        <v>189</v>
      </c>
    </row>
    <row r="56" spans="1:7" ht="17.100000000000001" customHeight="1" x14ac:dyDescent="0.3">
      <c r="A56" s="26" t="s">
        <v>185</v>
      </c>
      <c r="B56" s="26" t="s">
        <v>56</v>
      </c>
      <c r="C56" s="99" t="s">
        <v>187</v>
      </c>
      <c r="D56" s="27">
        <v>0</v>
      </c>
      <c r="E56" s="99">
        <v>0</v>
      </c>
      <c r="F56" s="53">
        <v>1</v>
      </c>
      <c r="G56" s="28" t="s">
        <v>189</v>
      </c>
    </row>
    <row r="57" spans="1:7" ht="17.100000000000001" customHeight="1" x14ac:dyDescent="0.3">
      <c r="A57" s="26" t="s">
        <v>185</v>
      </c>
      <c r="B57" s="26" t="s">
        <v>57</v>
      </c>
      <c r="C57" s="99">
        <v>167</v>
      </c>
      <c r="D57" s="27">
        <v>0</v>
      </c>
      <c r="E57" s="99">
        <v>17</v>
      </c>
      <c r="F57" s="101" t="s">
        <v>186</v>
      </c>
      <c r="G57" s="41" t="s">
        <v>186</v>
      </c>
    </row>
    <row r="58" spans="1:7" ht="17.100000000000001" customHeight="1" x14ac:dyDescent="0.3">
      <c r="A58" s="26" t="s">
        <v>185</v>
      </c>
      <c r="B58" s="26" t="s">
        <v>58</v>
      </c>
      <c r="C58" s="99" t="s">
        <v>187</v>
      </c>
      <c r="D58" s="27">
        <v>0</v>
      </c>
      <c r="E58" s="99" t="s">
        <v>187</v>
      </c>
      <c r="F58" s="53">
        <v>1</v>
      </c>
      <c r="G58" s="28" t="s">
        <v>189</v>
      </c>
    </row>
    <row r="59" spans="1:7" ht="17.100000000000001" customHeight="1" x14ac:dyDescent="0.3">
      <c r="A59" s="26" t="s">
        <v>185</v>
      </c>
      <c r="B59" s="26" t="s">
        <v>59</v>
      </c>
      <c r="C59" s="99">
        <v>164</v>
      </c>
      <c r="D59" s="27">
        <v>0</v>
      </c>
      <c r="E59" s="99">
        <v>7</v>
      </c>
      <c r="F59" s="101" t="s">
        <v>186</v>
      </c>
      <c r="G59" s="41" t="s">
        <v>186</v>
      </c>
    </row>
    <row r="60" spans="1:7" ht="17.100000000000001" customHeight="1" x14ac:dyDescent="0.3">
      <c r="A60" s="26" t="s">
        <v>185</v>
      </c>
      <c r="B60" s="26" t="s">
        <v>60</v>
      </c>
      <c r="C60" s="99" t="s">
        <v>187</v>
      </c>
      <c r="D60" s="27">
        <v>0</v>
      </c>
      <c r="E60" s="99" t="s">
        <v>187</v>
      </c>
      <c r="F60" s="53">
        <v>1</v>
      </c>
      <c r="G60" s="28" t="s">
        <v>189</v>
      </c>
    </row>
    <row r="61" spans="1:7" ht="17.100000000000001" customHeight="1" x14ac:dyDescent="0.3">
      <c r="A61" s="26" t="s">
        <v>185</v>
      </c>
      <c r="B61" s="26" t="s">
        <v>61</v>
      </c>
      <c r="C61" s="99">
        <v>24</v>
      </c>
      <c r="D61" s="27">
        <v>0</v>
      </c>
      <c r="E61" s="99">
        <v>10</v>
      </c>
      <c r="F61" s="101" t="s">
        <v>186</v>
      </c>
      <c r="G61" s="41" t="s">
        <v>186</v>
      </c>
    </row>
    <row r="62" spans="1:7" ht="17.100000000000001" customHeight="1" x14ac:dyDescent="0.3">
      <c r="A62" s="32" t="s">
        <v>185</v>
      </c>
      <c r="B62" s="32" t="s">
        <v>62</v>
      </c>
      <c r="C62" s="33">
        <v>13839</v>
      </c>
      <c r="D62" s="33">
        <v>92</v>
      </c>
      <c r="E62" s="33">
        <v>1380</v>
      </c>
      <c r="F62" s="100" t="s">
        <v>186</v>
      </c>
      <c r="G62" s="47" t="s">
        <v>186</v>
      </c>
    </row>
    <row r="63" spans="1:7" ht="17.100000000000001" customHeight="1" x14ac:dyDescent="0.3">
      <c r="A63" s="36" t="s">
        <v>106</v>
      </c>
    </row>
  </sheetData>
  <sheetProtection sheet="1" objects="1" scenarios="1" selectLockedCells="1"/>
  <conditionalFormatting sqref="A4:F62">
    <cfRule type="expression" dxfId="4" priority="4">
      <formula>MOD(ROW(),2)=0</formula>
    </cfRule>
  </conditionalFormatting>
  <conditionalFormatting sqref="G4:G62">
    <cfRule type="expression" dxfId="3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12.7109375" style="2" bestFit="1" customWidth="1"/>
    <col min="4" max="5" width="12.85546875" style="2" bestFit="1" customWidth="1"/>
    <col min="6" max="6" width="13.5703125" style="2" customWidth="1"/>
    <col min="7" max="7" width="14.7109375" style="2" bestFit="1" customWidth="1"/>
    <col min="8" max="8" width="15.7109375" style="2" bestFit="1" customWidth="1"/>
    <col min="9" max="9" width="12.85546875" style="2" bestFit="1" customWidth="1"/>
    <col min="10" max="10" width="14.7109375" style="15" bestFit="1" customWidth="1"/>
    <col min="11" max="11" width="42.7109375" style="2" customWidth="1"/>
    <col min="12" max="16384" width="11.42578125" style="2" hidden="1"/>
  </cols>
  <sheetData>
    <row r="1" spans="1:13" ht="17.100000000000001" customHeight="1" x14ac:dyDescent="0.3">
      <c r="A1" s="24" t="s">
        <v>188</v>
      </c>
    </row>
    <row r="2" spans="1:13" s="1" customFormat="1" ht="23.1" customHeight="1" x14ac:dyDescent="0.45">
      <c r="A2" s="37" t="s">
        <v>102</v>
      </c>
      <c r="J2" s="16"/>
    </row>
    <row r="3" spans="1:13" s="5" customFormat="1" ht="34.5" x14ac:dyDescent="0.2">
      <c r="A3" s="78" t="s">
        <v>0</v>
      </c>
      <c r="B3" s="74" t="s">
        <v>124</v>
      </c>
      <c r="C3" s="102" t="s">
        <v>97</v>
      </c>
      <c r="D3" s="74" t="s">
        <v>98</v>
      </c>
      <c r="E3" s="74" t="s">
        <v>101</v>
      </c>
      <c r="F3" s="102" t="s">
        <v>103</v>
      </c>
      <c r="G3" s="74" t="s">
        <v>126</v>
      </c>
      <c r="H3" s="74" t="s">
        <v>127</v>
      </c>
      <c r="I3" s="74" t="s">
        <v>99</v>
      </c>
      <c r="J3" s="75" t="s">
        <v>2</v>
      </c>
      <c r="K3" s="79" t="s">
        <v>3</v>
      </c>
    </row>
    <row r="4" spans="1:13" ht="17.100000000000001" customHeight="1" x14ac:dyDescent="0.3">
      <c r="A4" s="103" t="s">
        <v>185</v>
      </c>
      <c r="B4" s="26" t="s">
        <v>4</v>
      </c>
      <c r="C4" s="27">
        <v>2692</v>
      </c>
      <c r="D4" s="99">
        <v>284</v>
      </c>
      <c r="E4" s="99">
        <v>0</v>
      </c>
      <c r="F4" s="99" t="s">
        <v>187</v>
      </c>
      <c r="G4" s="99" t="s">
        <v>187</v>
      </c>
      <c r="H4" s="99">
        <v>23</v>
      </c>
      <c r="I4" s="99">
        <v>174</v>
      </c>
      <c r="J4" s="42">
        <v>2</v>
      </c>
      <c r="K4" s="62" t="s">
        <v>190</v>
      </c>
      <c r="M4" s="23"/>
    </row>
    <row r="5" spans="1:13" ht="17.100000000000001" customHeight="1" x14ac:dyDescent="0.3">
      <c r="A5" s="103" t="s">
        <v>185</v>
      </c>
      <c r="B5" s="26" t="s">
        <v>5</v>
      </c>
      <c r="C5" s="99" t="s">
        <v>177</v>
      </c>
      <c r="D5" s="99">
        <v>0</v>
      </c>
      <c r="E5" s="99">
        <v>0</v>
      </c>
      <c r="F5" s="99">
        <v>0</v>
      </c>
      <c r="G5" s="99">
        <v>0</v>
      </c>
      <c r="H5" s="99">
        <v>0</v>
      </c>
      <c r="I5" s="99">
        <v>0</v>
      </c>
      <c r="J5" s="40" t="s">
        <v>186</v>
      </c>
      <c r="K5" s="67" t="s">
        <v>186</v>
      </c>
      <c r="M5" s="23"/>
    </row>
    <row r="6" spans="1:13" ht="17.100000000000001" customHeight="1" x14ac:dyDescent="0.3">
      <c r="A6" s="103" t="s">
        <v>185</v>
      </c>
      <c r="B6" s="26" t="s">
        <v>6</v>
      </c>
      <c r="C6" s="99">
        <v>88</v>
      </c>
      <c r="D6" s="99">
        <v>14</v>
      </c>
      <c r="E6" s="99">
        <v>0</v>
      </c>
      <c r="F6" s="99" t="s">
        <v>187</v>
      </c>
      <c r="G6" s="99">
        <v>0</v>
      </c>
      <c r="H6" s="99" t="s">
        <v>187</v>
      </c>
      <c r="I6" s="99">
        <v>0</v>
      </c>
      <c r="J6" s="42">
        <v>1</v>
      </c>
      <c r="K6" s="62" t="s">
        <v>189</v>
      </c>
      <c r="M6" s="23"/>
    </row>
    <row r="7" spans="1:13" ht="17.100000000000001" customHeight="1" x14ac:dyDescent="0.3">
      <c r="A7" s="103" t="s">
        <v>185</v>
      </c>
      <c r="B7" s="26" t="s">
        <v>7</v>
      </c>
      <c r="C7" s="27">
        <v>580</v>
      </c>
      <c r="D7" s="99">
        <v>11</v>
      </c>
      <c r="E7" s="99">
        <v>0</v>
      </c>
      <c r="F7" s="99" t="s">
        <v>187</v>
      </c>
      <c r="G7" s="99" t="s">
        <v>187</v>
      </c>
      <c r="H7" s="99">
        <v>20</v>
      </c>
      <c r="I7" s="99">
        <v>36</v>
      </c>
      <c r="J7" s="42">
        <v>1</v>
      </c>
      <c r="K7" s="62" t="s">
        <v>189</v>
      </c>
      <c r="M7" s="23"/>
    </row>
    <row r="8" spans="1:13" ht="17.100000000000001" customHeight="1" x14ac:dyDescent="0.3">
      <c r="A8" s="103" t="s">
        <v>185</v>
      </c>
      <c r="B8" s="26" t="s">
        <v>8</v>
      </c>
      <c r="C8" s="99">
        <v>63</v>
      </c>
      <c r="D8" s="99">
        <v>22</v>
      </c>
      <c r="E8" s="99">
        <v>0</v>
      </c>
      <c r="F8" s="99" t="s">
        <v>187</v>
      </c>
      <c r="G8" s="99" t="s">
        <v>187</v>
      </c>
      <c r="H8" s="99" t="s">
        <v>187</v>
      </c>
      <c r="I8" s="99">
        <v>0</v>
      </c>
      <c r="J8" s="42">
        <v>1</v>
      </c>
      <c r="K8" s="62" t="s">
        <v>189</v>
      </c>
      <c r="M8" s="23"/>
    </row>
    <row r="9" spans="1:13" ht="17.100000000000001" customHeight="1" x14ac:dyDescent="0.3">
      <c r="A9" s="103" t="s">
        <v>185</v>
      </c>
      <c r="B9" s="26" t="s">
        <v>9</v>
      </c>
      <c r="C9" s="99">
        <v>78</v>
      </c>
      <c r="D9" s="99">
        <v>8</v>
      </c>
      <c r="E9" s="99">
        <v>0</v>
      </c>
      <c r="F9" s="99">
        <v>0</v>
      </c>
      <c r="G9" s="99" t="s">
        <v>187</v>
      </c>
      <c r="H9" s="99" t="s">
        <v>187</v>
      </c>
      <c r="I9" s="99">
        <v>8</v>
      </c>
      <c r="J9" s="42">
        <v>1</v>
      </c>
      <c r="K9" s="62" t="s">
        <v>189</v>
      </c>
      <c r="M9" s="23"/>
    </row>
    <row r="10" spans="1:13" ht="17.100000000000001" customHeight="1" x14ac:dyDescent="0.3">
      <c r="A10" s="103" t="s">
        <v>185</v>
      </c>
      <c r="B10" s="63" t="s">
        <v>10</v>
      </c>
      <c r="C10" s="27">
        <v>1874</v>
      </c>
      <c r="D10" s="99">
        <v>166</v>
      </c>
      <c r="E10" s="99">
        <v>5</v>
      </c>
      <c r="F10" s="99">
        <v>6</v>
      </c>
      <c r="G10" s="99">
        <v>6</v>
      </c>
      <c r="H10" s="99">
        <v>9</v>
      </c>
      <c r="I10" s="99">
        <v>107</v>
      </c>
      <c r="J10" s="38" t="s">
        <v>186</v>
      </c>
      <c r="K10" s="65" t="s">
        <v>186</v>
      </c>
      <c r="M10" s="23"/>
    </row>
    <row r="11" spans="1:13" ht="17.100000000000001" customHeight="1" x14ac:dyDescent="0.3">
      <c r="A11" s="103" t="s">
        <v>185</v>
      </c>
      <c r="B11" s="26" t="s">
        <v>11</v>
      </c>
      <c r="C11" s="99">
        <v>92</v>
      </c>
      <c r="D11" s="99" t="s">
        <v>187</v>
      </c>
      <c r="E11" s="99">
        <v>0</v>
      </c>
      <c r="F11" s="99" t="s">
        <v>187</v>
      </c>
      <c r="G11" s="99">
        <v>0</v>
      </c>
      <c r="H11" s="99">
        <v>0</v>
      </c>
      <c r="I11" s="99">
        <v>0</v>
      </c>
      <c r="J11" s="42">
        <v>1</v>
      </c>
      <c r="K11" s="62" t="s">
        <v>189</v>
      </c>
      <c r="M11" s="23"/>
    </row>
    <row r="12" spans="1:13" ht="17.100000000000001" customHeight="1" x14ac:dyDescent="0.3">
      <c r="A12" s="103" t="s">
        <v>185</v>
      </c>
      <c r="B12" s="26" t="s">
        <v>12</v>
      </c>
      <c r="C12" s="99">
        <v>304</v>
      </c>
      <c r="D12" s="99">
        <v>20</v>
      </c>
      <c r="E12" s="99">
        <v>0</v>
      </c>
      <c r="F12" s="99" t="s">
        <v>187</v>
      </c>
      <c r="G12" s="99" t="s">
        <v>187</v>
      </c>
      <c r="H12" s="99">
        <v>13</v>
      </c>
      <c r="I12" s="99">
        <v>27</v>
      </c>
      <c r="J12" s="42">
        <v>1</v>
      </c>
      <c r="K12" s="62" t="s">
        <v>189</v>
      </c>
      <c r="M12" s="23"/>
    </row>
    <row r="13" spans="1:13" ht="17.100000000000001" customHeight="1" x14ac:dyDescent="0.3">
      <c r="A13" s="103" t="s">
        <v>185</v>
      </c>
      <c r="B13" s="26" t="s">
        <v>13</v>
      </c>
      <c r="C13" s="27">
        <v>2949</v>
      </c>
      <c r="D13" s="99">
        <v>371</v>
      </c>
      <c r="E13" s="99">
        <v>0</v>
      </c>
      <c r="F13" s="99">
        <v>22</v>
      </c>
      <c r="G13" s="99">
        <v>14</v>
      </c>
      <c r="H13" s="99">
        <v>14</v>
      </c>
      <c r="I13" s="99">
        <v>227</v>
      </c>
      <c r="J13" s="40" t="s">
        <v>186</v>
      </c>
      <c r="K13" s="67" t="s">
        <v>186</v>
      </c>
      <c r="M13" s="23"/>
    </row>
    <row r="14" spans="1:13" ht="17.100000000000001" customHeight="1" x14ac:dyDescent="0.3">
      <c r="A14" s="103" t="s">
        <v>185</v>
      </c>
      <c r="B14" s="26" t="s">
        <v>14</v>
      </c>
      <c r="C14" s="99">
        <v>130</v>
      </c>
      <c r="D14" s="99">
        <v>10</v>
      </c>
      <c r="E14" s="99" t="s">
        <v>187</v>
      </c>
      <c r="F14" s="99">
        <v>0</v>
      </c>
      <c r="G14" s="99" t="s">
        <v>187</v>
      </c>
      <c r="H14" s="99">
        <v>24</v>
      </c>
      <c r="I14" s="99">
        <v>26</v>
      </c>
      <c r="J14" s="42">
        <v>2</v>
      </c>
      <c r="K14" s="62" t="s">
        <v>190</v>
      </c>
      <c r="M14" s="23"/>
    </row>
    <row r="15" spans="1:13" ht="17.100000000000001" customHeight="1" x14ac:dyDescent="0.3">
      <c r="A15" s="103" t="s">
        <v>185</v>
      </c>
      <c r="B15" s="26" t="s">
        <v>15</v>
      </c>
      <c r="C15" s="99">
        <v>385</v>
      </c>
      <c r="D15" s="99">
        <v>37</v>
      </c>
      <c r="E15" s="99">
        <v>0</v>
      </c>
      <c r="F15" s="99" t="s">
        <v>187</v>
      </c>
      <c r="G15" s="99" t="s">
        <v>187</v>
      </c>
      <c r="H15" s="99">
        <v>7</v>
      </c>
      <c r="I15" s="99">
        <v>0</v>
      </c>
      <c r="J15" s="42">
        <v>1</v>
      </c>
      <c r="K15" s="62" t="s">
        <v>189</v>
      </c>
      <c r="M15" s="23"/>
    </row>
    <row r="16" spans="1:13" ht="17.100000000000001" customHeight="1" x14ac:dyDescent="0.3">
      <c r="A16" s="103" t="s">
        <v>185</v>
      </c>
      <c r="B16" s="26" t="s">
        <v>16</v>
      </c>
      <c r="C16" s="27">
        <v>775</v>
      </c>
      <c r="D16" s="99">
        <v>96</v>
      </c>
      <c r="E16" s="99" t="s">
        <v>177</v>
      </c>
      <c r="F16" s="99"/>
      <c r="G16" s="99">
        <v>10</v>
      </c>
      <c r="H16" s="99">
        <v>31</v>
      </c>
      <c r="I16" s="99">
        <v>199</v>
      </c>
      <c r="J16" s="38" t="s">
        <v>186</v>
      </c>
      <c r="K16" s="65" t="s">
        <v>186</v>
      </c>
      <c r="M16" s="23"/>
    </row>
    <row r="17" spans="1:13" ht="17.100000000000001" customHeight="1" x14ac:dyDescent="0.3">
      <c r="A17" s="103" t="s">
        <v>185</v>
      </c>
      <c r="B17" s="26" t="s">
        <v>17</v>
      </c>
      <c r="C17" s="99" t="s">
        <v>187</v>
      </c>
      <c r="D17" s="99">
        <v>26</v>
      </c>
      <c r="E17" s="99">
        <v>0</v>
      </c>
      <c r="F17" s="99" t="s">
        <v>187</v>
      </c>
      <c r="G17" s="99">
        <v>0</v>
      </c>
      <c r="H17" s="99">
        <v>5</v>
      </c>
      <c r="I17" s="99">
        <v>0</v>
      </c>
      <c r="J17" s="42">
        <v>1</v>
      </c>
      <c r="K17" s="62" t="s">
        <v>189</v>
      </c>
      <c r="M17" s="23"/>
    </row>
    <row r="18" spans="1:13" ht="17.100000000000001" customHeight="1" x14ac:dyDescent="0.3">
      <c r="A18" s="103" t="s">
        <v>185</v>
      </c>
      <c r="B18" s="26" t="s">
        <v>18</v>
      </c>
      <c r="C18" s="27">
        <v>2191</v>
      </c>
      <c r="D18" s="99">
        <v>492</v>
      </c>
      <c r="E18" s="99">
        <v>5</v>
      </c>
      <c r="F18" s="99">
        <v>19</v>
      </c>
      <c r="G18" s="99">
        <v>40</v>
      </c>
      <c r="H18" s="99">
        <v>68</v>
      </c>
      <c r="I18" s="99">
        <v>325</v>
      </c>
      <c r="J18" s="38" t="s">
        <v>186</v>
      </c>
      <c r="K18" s="65" t="s">
        <v>186</v>
      </c>
      <c r="M18" s="23"/>
    </row>
    <row r="19" spans="1:13" ht="17.100000000000001" customHeight="1" x14ac:dyDescent="0.3">
      <c r="A19" s="103" t="s">
        <v>185</v>
      </c>
      <c r="B19" s="26" t="s">
        <v>19</v>
      </c>
      <c r="C19" s="99">
        <v>292</v>
      </c>
      <c r="D19" s="99">
        <v>94</v>
      </c>
      <c r="E19" s="99">
        <v>0</v>
      </c>
      <c r="F19" s="99" t="s">
        <v>187</v>
      </c>
      <c r="G19" s="99" t="s">
        <v>187</v>
      </c>
      <c r="H19" s="99">
        <v>15</v>
      </c>
      <c r="I19" s="99">
        <v>32</v>
      </c>
      <c r="J19" s="42">
        <v>1</v>
      </c>
      <c r="K19" s="62" t="s">
        <v>189</v>
      </c>
      <c r="M19" s="23"/>
    </row>
    <row r="20" spans="1:13" ht="17.100000000000001" customHeight="1" x14ac:dyDescent="0.3">
      <c r="A20" s="103" t="s">
        <v>185</v>
      </c>
      <c r="B20" s="26" t="s">
        <v>20</v>
      </c>
      <c r="C20" s="99">
        <v>207</v>
      </c>
      <c r="D20" s="99" t="s">
        <v>187</v>
      </c>
      <c r="E20" s="99">
        <v>0</v>
      </c>
      <c r="F20" s="99" t="s">
        <v>187</v>
      </c>
      <c r="G20" s="99">
        <v>10</v>
      </c>
      <c r="H20" s="99">
        <v>9</v>
      </c>
      <c r="I20" s="99">
        <v>23</v>
      </c>
      <c r="J20" s="42">
        <v>1</v>
      </c>
      <c r="K20" s="62" t="s">
        <v>189</v>
      </c>
      <c r="M20" s="23"/>
    </row>
    <row r="21" spans="1:13" ht="17.100000000000001" customHeight="1" x14ac:dyDescent="0.3">
      <c r="A21" s="103" t="s">
        <v>185</v>
      </c>
      <c r="B21" s="26" t="s">
        <v>21</v>
      </c>
      <c r="C21" s="99">
        <v>86</v>
      </c>
      <c r="D21" s="99" t="s">
        <v>187</v>
      </c>
      <c r="E21" s="99">
        <v>0</v>
      </c>
      <c r="F21" s="99">
        <v>0</v>
      </c>
      <c r="G21" s="99" t="s">
        <v>187</v>
      </c>
      <c r="H21" s="99">
        <v>0</v>
      </c>
      <c r="I21" s="99">
        <v>0</v>
      </c>
      <c r="J21" s="42">
        <v>1</v>
      </c>
      <c r="K21" s="62" t="s">
        <v>189</v>
      </c>
      <c r="M21" s="23"/>
    </row>
    <row r="22" spans="1:13" ht="17.100000000000001" customHeight="1" x14ac:dyDescent="0.3">
      <c r="A22" s="103" t="s">
        <v>185</v>
      </c>
      <c r="B22" s="26" t="s">
        <v>22</v>
      </c>
      <c r="C22" s="27">
        <v>26491</v>
      </c>
      <c r="D22" s="27">
        <v>2913</v>
      </c>
      <c r="E22" s="99">
        <v>43</v>
      </c>
      <c r="F22" s="99">
        <v>155</v>
      </c>
      <c r="G22" s="99">
        <v>180</v>
      </c>
      <c r="H22" s="99">
        <v>370</v>
      </c>
      <c r="I22" s="27">
        <v>1701</v>
      </c>
      <c r="J22" s="38" t="s">
        <v>186</v>
      </c>
      <c r="K22" s="65" t="s">
        <v>186</v>
      </c>
      <c r="M22" s="23"/>
    </row>
    <row r="23" spans="1:13" ht="17.100000000000001" customHeight="1" x14ac:dyDescent="0.3">
      <c r="A23" s="103" t="s">
        <v>185</v>
      </c>
      <c r="B23" s="26" t="s">
        <v>23</v>
      </c>
      <c r="C23" s="99">
        <v>353</v>
      </c>
      <c r="D23" s="99">
        <v>152</v>
      </c>
      <c r="E23" s="99" t="s">
        <v>187</v>
      </c>
      <c r="F23" s="99">
        <v>5</v>
      </c>
      <c r="G23" s="99" t="s">
        <v>187</v>
      </c>
      <c r="H23" s="99">
        <v>15</v>
      </c>
      <c r="I23" s="99">
        <v>40</v>
      </c>
      <c r="J23" s="42">
        <v>2</v>
      </c>
      <c r="K23" s="62" t="s">
        <v>190</v>
      </c>
      <c r="M23" s="23"/>
    </row>
    <row r="24" spans="1:13" ht="17.100000000000001" customHeight="1" x14ac:dyDescent="0.3">
      <c r="A24" s="103" t="s">
        <v>185</v>
      </c>
      <c r="B24" s="26" t="s">
        <v>24</v>
      </c>
      <c r="C24" s="99">
        <v>322</v>
      </c>
      <c r="D24" s="99">
        <v>52</v>
      </c>
      <c r="E24" s="99">
        <v>0</v>
      </c>
      <c r="F24" s="99" t="s">
        <v>187</v>
      </c>
      <c r="G24" s="99" t="s">
        <v>187</v>
      </c>
      <c r="H24" s="99" t="s">
        <v>187</v>
      </c>
      <c r="I24" s="99">
        <v>13</v>
      </c>
      <c r="J24" s="42">
        <v>1</v>
      </c>
      <c r="K24" s="62" t="s">
        <v>189</v>
      </c>
      <c r="M24" s="23"/>
    </row>
    <row r="25" spans="1:13" ht="17.100000000000001" customHeight="1" x14ac:dyDescent="0.3">
      <c r="A25" s="103" t="s">
        <v>185</v>
      </c>
      <c r="B25" s="26" t="s">
        <v>25</v>
      </c>
      <c r="C25" s="99">
        <v>46</v>
      </c>
      <c r="D25" s="99">
        <v>14</v>
      </c>
      <c r="E25" s="99">
        <v>0</v>
      </c>
      <c r="F25" s="99" t="s">
        <v>187</v>
      </c>
      <c r="G25" s="99">
        <v>0</v>
      </c>
      <c r="H25" s="99" t="s">
        <v>187</v>
      </c>
      <c r="I25" s="99">
        <v>6</v>
      </c>
      <c r="J25" s="42">
        <v>1</v>
      </c>
      <c r="K25" s="62" t="s">
        <v>189</v>
      </c>
      <c r="M25" s="23"/>
    </row>
    <row r="26" spans="1:13" ht="17.100000000000001" customHeight="1" x14ac:dyDescent="0.3">
      <c r="A26" s="103" t="s">
        <v>185</v>
      </c>
      <c r="B26" s="26" t="s">
        <v>26</v>
      </c>
      <c r="C26" s="99">
        <v>325</v>
      </c>
      <c r="D26" s="99">
        <v>26</v>
      </c>
      <c r="E26" s="99">
        <v>0</v>
      </c>
      <c r="F26" s="99">
        <v>5</v>
      </c>
      <c r="G26" s="99">
        <v>0</v>
      </c>
      <c r="H26" s="99">
        <v>7</v>
      </c>
      <c r="I26" s="99">
        <v>15</v>
      </c>
      <c r="J26" s="38" t="s">
        <v>186</v>
      </c>
      <c r="K26" s="65" t="s">
        <v>186</v>
      </c>
      <c r="M26" s="23"/>
    </row>
    <row r="27" spans="1:13" ht="17.100000000000001" customHeight="1" x14ac:dyDescent="0.3">
      <c r="A27" s="103" t="s">
        <v>185</v>
      </c>
      <c r="B27" s="26" t="s">
        <v>27</v>
      </c>
      <c r="C27" s="27">
        <v>856</v>
      </c>
      <c r="D27" s="99">
        <v>123</v>
      </c>
      <c r="E27" s="99" t="s">
        <v>187</v>
      </c>
      <c r="F27" s="99" t="s">
        <v>187</v>
      </c>
      <c r="G27" s="99" t="s">
        <v>187</v>
      </c>
      <c r="H27" s="99">
        <v>27</v>
      </c>
      <c r="I27" s="99">
        <v>113</v>
      </c>
      <c r="J27" s="42">
        <v>1</v>
      </c>
      <c r="K27" s="62" t="s">
        <v>189</v>
      </c>
      <c r="M27" s="23"/>
    </row>
    <row r="28" spans="1:13" ht="17.100000000000001" customHeight="1" x14ac:dyDescent="0.3">
      <c r="A28" s="103" t="s">
        <v>185</v>
      </c>
      <c r="B28" s="26" t="s">
        <v>28</v>
      </c>
      <c r="C28" s="99" t="s">
        <v>187</v>
      </c>
      <c r="D28" s="99">
        <v>9</v>
      </c>
      <c r="E28" s="99">
        <v>0</v>
      </c>
      <c r="F28" s="99">
        <v>0</v>
      </c>
      <c r="G28" s="99">
        <v>0</v>
      </c>
      <c r="H28" s="99" t="s">
        <v>187</v>
      </c>
      <c r="I28" s="99">
        <v>0</v>
      </c>
      <c r="J28" s="42">
        <v>1</v>
      </c>
      <c r="K28" s="62" t="s">
        <v>189</v>
      </c>
      <c r="M28" s="23"/>
    </row>
    <row r="29" spans="1:13" ht="17.100000000000001" customHeight="1" x14ac:dyDescent="0.3">
      <c r="A29" s="103" t="s">
        <v>185</v>
      </c>
      <c r="B29" s="26" t="s">
        <v>29</v>
      </c>
      <c r="C29" s="99">
        <v>58</v>
      </c>
      <c r="D29" s="99">
        <v>13</v>
      </c>
      <c r="E29" s="99">
        <v>0</v>
      </c>
      <c r="F29" s="99">
        <v>0</v>
      </c>
      <c r="G29" s="99">
        <v>0</v>
      </c>
      <c r="H29" s="99" t="s">
        <v>187</v>
      </c>
      <c r="I29" s="99" t="s">
        <v>187</v>
      </c>
      <c r="J29" s="42">
        <v>1</v>
      </c>
      <c r="K29" s="62" t="s">
        <v>189</v>
      </c>
      <c r="M29" s="23"/>
    </row>
    <row r="30" spans="1:13" ht="17.100000000000001" customHeight="1" x14ac:dyDescent="0.3">
      <c r="A30" s="103" t="s">
        <v>185</v>
      </c>
      <c r="B30" s="26" t="s">
        <v>30</v>
      </c>
      <c r="C30" s="27">
        <v>1215</v>
      </c>
      <c r="D30" s="99">
        <v>95</v>
      </c>
      <c r="E30" s="99" t="s">
        <v>187</v>
      </c>
      <c r="F30" s="99" t="s">
        <v>187</v>
      </c>
      <c r="G30" s="99">
        <v>8</v>
      </c>
      <c r="H30" s="99">
        <v>26</v>
      </c>
      <c r="I30" s="99">
        <v>135</v>
      </c>
      <c r="J30" s="42">
        <v>2</v>
      </c>
      <c r="K30" s="62" t="s">
        <v>190</v>
      </c>
      <c r="M30" s="23"/>
    </row>
    <row r="31" spans="1:13" ht="17.100000000000001" customHeight="1" x14ac:dyDescent="0.3">
      <c r="A31" s="103" t="s">
        <v>185</v>
      </c>
      <c r="B31" s="26" t="s">
        <v>31</v>
      </c>
      <c r="C31" s="99">
        <v>209</v>
      </c>
      <c r="D31" s="99">
        <v>22</v>
      </c>
      <c r="E31" s="99">
        <v>0</v>
      </c>
      <c r="F31" s="99">
        <v>5</v>
      </c>
      <c r="G31" s="99">
        <v>8</v>
      </c>
      <c r="H31" s="99">
        <v>7</v>
      </c>
      <c r="I31" s="99">
        <v>7</v>
      </c>
      <c r="J31" s="40" t="s">
        <v>186</v>
      </c>
      <c r="K31" s="67" t="s">
        <v>186</v>
      </c>
      <c r="M31" s="23"/>
    </row>
    <row r="32" spans="1:13" ht="17.100000000000001" customHeight="1" x14ac:dyDescent="0.3">
      <c r="A32" s="103" t="s">
        <v>185</v>
      </c>
      <c r="B32" s="26" t="s">
        <v>32</v>
      </c>
      <c r="C32" s="99">
        <v>180</v>
      </c>
      <c r="D32" s="99">
        <v>21</v>
      </c>
      <c r="E32" s="99" t="s">
        <v>187</v>
      </c>
      <c r="F32" s="99" t="s">
        <v>187</v>
      </c>
      <c r="G32" s="99" t="s">
        <v>187</v>
      </c>
      <c r="H32" s="99" t="s">
        <v>187</v>
      </c>
      <c r="I32" s="99">
        <v>0</v>
      </c>
      <c r="J32" s="42">
        <v>1</v>
      </c>
      <c r="K32" s="62" t="s">
        <v>189</v>
      </c>
      <c r="M32" s="23"/>
    </row>
    <row r="33" spans="1:13" ht="17.100000000000001" customHeight="1" x14ac:dyDescent="0.3">
      <c r="A33" s="103" t="s">
        <v>185</v>
      </c>
      <c r="B33" s="26" t="s">
        <v>33</v>
      </c>
      <c r="C33" s="27">
        <v>6652</v>
      </c>
      <c r="D33" s="99">
        <v>918</v>
      </c>
      <c r="E33" s="99">
        <v>0</v>
      </c>
      <c r="F33" s="99" t="s">
        <v>187</v>
      </c>
      <c r="G33" s="99" t="s">
        <v>187</v>
      </c>
      <c r="H33" s="99">
        <v>57</v>
      </c>
      <c r="I33" s="99">
        <v>401</v>
      </c>
      <c r="J33" s="42">
        <v>2</v>
      </c>
      <c r="K33" s="62" t="s">
        <v>190</v>
      </c>
      <c r="M33" s="23"/>
    </row>
    <row r="34" spans="1:13" ht="17.100000000000001" customHeight="1" x14ac:dyDescent="0.3">
      <c r="A34" s="103" t="s">
        <v>185</v>
      </c>
      <c r="B34" s="26" t="s">
        <v>34</v>
      </c>
      <c r="C34" s="99">
        <v>582</v>
      </c>
      <c r="D34" s="99">
        <v>77</v>
      </c>
      <c r="E34" s="99">
        <v>0</v>
      </c>
      <c r="F34" s="99">
        <v>8</v>
      </c>
      <c r="G34" s="99" t="s">
        <v>187</v>
      </c>
      <c r="H34" s="99">
        <v>10</v>
      </c>
      <c r="I34" s="99">
        <v>0</v>
      </c>
      <c r="J34" s="42">
        <v>1</v>
      </c>
      <c r="K34" s="62" t="s">
        <v>189</v>
      </c>
      <c r="M34" s="23"/>
    </row>
    <row r="35" spans="1:13" ht="17.100000000000001" customHeight="1" x14ac:dyDescent="0.3">
      <c r="A35" s="103" t="s">
        <v>185</v>
      </c>
      <c r="B35" s="26" t="s">
        <v>35</v>
      </c>
      <c r="C35" s="99">
        <v>34</v>
      </c>
      <c r="D35" s="99">
        <v>7</v>
      </c>
      <c r="E35" s="99">
        <v>0</v>
      </c>
      <c r="F35" s="99" t="s">
        <v>187</v>
      </c>
      <c r="G35" s="99" t="s">
        <v>187</v>
      </c>
      <c r="H35" s="99" t="s">
        <v>187</v>
      </c>
      <c r="I35" s="99">
        <v>0</v>
      </c>
      <c r="J35" s="42">
        <v>1</v>
      </c>
      <c r="K35" s="62" t="s">
        <v>189</v>
      </c>
      <c r="M35" s="23"/>
    </row>
    <row r="36" spans="1:13" ht="17.100000000000001" customHeight="1" x14ac:dyDescent="0.3">
      <c r="A36" s="103" t="s">
        <v>185</v>
      </c>
      <c r="B36" s="26" t="s">
        <v>36</v>
      </c>
      <c r="C36" s="27">
        <v>5446</v>
      </c>
      <c r="D36" s="99">
        <v>490</v>
      </c>
      <c r="E36" s="99">
        <v>0</v>
      </c>
      <c r="F36" s="99" t="s">
        <v>187</v>
      </c>
      <c r="G36" s="99" t="s">
        <v>187</v>
      </c>
      <c r="H36" s="99">
        <v>86</v>
      </c>
      <c r="I36" s="99">
        <v>253</v>
      </c>
      <c r="J36" s="42">
        <v>2</v>
      </c>
      <c r="K36" s="62" t="s">
        <v>190</v>
      </c>
      <c r="M36" s="23"/>
    </row>
    <row r="37" spans="1:13" ht="17.100000000000001" customHeight="1" x14ac:dyDescent="0.3">
      <c r="A37" s="103" t="s">
        <v>185</v>
      </c>
      <c r="B37" s="26" t="s">
        <v>37</v>
      </c>
      <c r="C37" s="27">
        <v>3862</v>
      </c>
      <c r="D37" s="99">
        <v>493</v>
      </c>
      <c r="E37" s="99">
        <v>0</v>
      </c>
      <c r="F37" s="99">
        <v>59</v>
      </c>
      <c r="G37" s="99">
        <v>8</v>
      </c>
      <c r="H37" s="99">
        <v>38</v>
      </c>
      <c r="I37" s="99">
        <v>242</v>
      </c>
      <c r="J37" s="40" t="s">
        <v>186</v>
      </c>
      <c r="K37" s="67" t="s">
        <v>186</v>
      </c>
      <c r="M37" s="23"/>
    </row>
    <row r="38" spans="1:13" ht="17.100000000000001" customHeight="1" x14ac:dyDescent="0.3">
      <c r="A38" s="103" t="s">
        <v>185</v>
      </c>
      <c r="B38" s="26" t="s">
        <v>38</v>
      </c>
      <c r="C38" s="99">
        <v>158</v>
      </c>
      <c r="D38" s="99" t="s">
        <v>187</v>
      </c>
      <c r="E38" s="99">
        <v>0</v>
      </c>
      <c r="F38" s="99" t="s">
        <v>187</v>
      </c>
      <c r="G38" s="99">
        <v>0</v>
      </c>
      <c r="H38" s="99">
        <v>6</v>
      </c>
      <c r="I38" s="99">
        <v>0</v>
      </c>
      <c r="J38" s="42">
        <v>1</v>
      </c>
      <c r="K38" s="62" t="s">
        <v>189</v>
      </c>
      <c r="M38" s="23"/>
    </row>
    <row r="39" spans="1:13" ht="17.100000000000001" customHeight="1" x14ac:dyDescent="0.3">
      <c r="A39" s="103" t="s">
        <v>185</v>
      </c>
      <c r="B39" s="63" t="s">
        <v>39</v>
      </c>
      <c r="C39" s="27">
        <v>5720</v>
      </c>
      <c r="D39" s="99">
        <v>711</v>
      </c>
      <c r="E39" s="99">
        <v>5</v>
      </c>
      <c r="F39" s="99">
        <v>35</v>
      </c>
      <c r="G39" s="99">
        <v>83</v>
      </c>
      <c r="H39" s="99">
        <v>95</v>
      </c>
      <c r="I39" s="99">
        <v>333</v>
      </c>
      <c r="J39" s="40" t="s">
        <v>186</v>
      </c>
      <c r="K39" s="67" t="s">
        <v>186</v>
      </c>
      <c r="M39" s="23"/>
    </row>
    <row r="40" spans="1:13" ht="17.100000000000001" customHeight="1" x14ac:dyDescent="0.3">
      <c r="A40" s="103" t="s">
        <v>185</v>
      </c>
      <c r="B40" s="26" t="s">
        <v>40</v>
      </c>
      <c r="C40" s="27">
        <v>5999</v>
      </c>
      <c r="D40" s="99">
        <v>571</v>
      </c>
      <c r="E40" s="99">
        <v>0</v>
      </c>
      <c r="F40" s="99">
        <v>94</v>
      </c>
      <c r="G40" s="99" t="s">
        <v>187</v>
      </c>
      <c r="H40" s="99" t="s">
        <v>187</v>
      </c>
      <c r="I40" s="99">
        <v>344</v>
      </c>
      <c r="J40" s="42">
        <v>2</v>
      </c>
      <c r="K40" s="62" t="s">
        <v>190</v>
      </c>
      <c r="M40" s="23"/>
    </row>
    <row r="41" spans="1:13" ht="17.100000000000001" customHeight="1" x14ac:dyDescent="0.3">
      <c r="A41" s="103" t="s">
        <v>185</v>
      </c>
      <c r="B41" s="63" t="s">
        <v>41</v>
      </c>
      <c r="C41" s="27">
        <v>1386</v>
      </c>
      <c r="D41" s="99">
        <v>186</v>
      </c>
      <c r="E41" s="99">
        <v>0</v>
      </c>
      <c r="F41" s="99">
        <v>8</v>
      </c>
      <c r="G41" s="99">
        <v>7</v>
      </c>
      <c r="H41" s="99">
        <v>11</v>
      </c>
      <c r="I41" s="99">
        <v>92</v>
      </c>
      <c r="J41" s="40" t="s">
        <v>186</v>
      </c>
      <c r="K41" s="67" t="s">
        <v>186</v>
      </c>
      <c r="M41" s="23"/>
    </row>
    <row r="42" spans="1:13" ht="17.100000000000001" customHeight="1" x14ac:dyDescent="0.3">
      <c r="A42" s="103" t="s">
        <v>185</v>
      </c>
      <c r="B42" s="26" t="s">
        <v>42</v>
      </c>
      <c r="C42" s="27">
        <v>2221</v>
      </c>
      <c r="D42" s="99">
        <v>418</v>
      </c>
      <c r="E42" s="99">
        <v>7</v>
      </c>
      <c r="F42" s="99">
        <v>18</v>
      </c>
      <c r="G42" s="99">
        <v>25</v>
      </c>
      <c r="H42" s="99">
        <v>33</v>
      </c>
      <c r="I42" s="99">
        <v>233</v>
      </c>
      <c r="J42" s="38" t="s">
        <v>186</v>
      </c>
      <c r="K42" s="65" t="s">
        <v>186</v>
      </c>
      <c r="M42" s="23"/>
    </row>
    <row r="43" spans="1:13" ht="17.100000000000001" customHeight="1" x14ac:dyDescent="0.3">
      <c r="A43" s="103" t="s">
        <v>185</v>
      </c>
      <c r="B43" s="63" t="s">
        <v>43</v>
      </c>
      <c r="C43" s="99">
        <v>487</v>
      </c>
      <c r="D43" s="99">
        <v>118</v>
      </c>
      <c r="E43" s="99">
        <v>0</v>
      </c>
      <c r="F43" s="99">
        <v>6</v>
      </c>
      <c r="G43" s="99">
        <v>7</v>
      </c>
      <c r="H43" s="99">
        <v>12</v>
      </c>
      <c r="I43" s="99">
        <v>69</v>
      </c>
      <c r="J43" s="40" t="s">
        <v>186</v>
      </c>
      <c r="K43" s="67" t="s">
        <v>186</v>
      </c>
      <c r="M43" s="23"/>
    </row>
    <row r="44" spans="1:13" ht="17.100000000000001" customHeight="1" x14ac:dyDescent="0.3">
      <c r="A44" s="103" t="s">
        <v>185</v>
      </c>
      <c r="B44" s="26" t="s">
        <v>44</v>
      </c>
      <c r="C44" s="27">
        <v>1091</v>
      </c>
      <c r="D44" s="99">
        <v>131</v>
      </c>
      <c r="E44" s="99">
        <v>0</v>
      </c>
      <c r="F44" s="99">
        <v>9</v>
      </c>
      <c r="G44" s="99" t="s">
        <v>187</v>
      </c>
      <c r="H44" s="99" t="s">
        <v>187</v>
      </c>
      <c r="I44" s="99">
        <v>51</v>
      </c>
      <c r="J44" s="42">
        <v>1</v>
      </c>
      <c r="K44" s="62" t="s">
        <v>189</v>
      </c>
      <c r="M44" s="23"/>
    </row>
    <row r="45" spans="1:13" ht="17.100000000000001" customHeight="1" x14ac:dyDescent="0.3">
      <c r="A45" s="103" t="s">
        <v>185</v>
      </c>
      <c r="B45" s="63" t="s">
        <v>45</v>
      </c>
      <c r="C45" s="27">
        <v>948</v>
      </c>
      <c r="D45" s="99">
        <v>103</v>
      </c>
      <c r="E45" s="99">
        <v>0</v>
      </c>
      <c r="F45" s="99" t="s">
        <v>187</v>
      </c>
      <c r="G45" s="99" t="s">
        <v>187</v>
      </c>
      <c r="H45" s="99" t="s">
        <v>187</v>
      </c>
      <c r="I45" s="99">
        <v>61</v>
      </c>
      <c r="J45" s="42">
        <v>1</v>
      </c>
      <c r="K45" s="62" t="s">
        <v>189</v>
      </c>
      <c r="M45" s="23"/>
    </row>
    <row r="46" spans="1:13" ht="17.100000000000001" customHeight="1" x14ac:dyDescent="0.3">
      <c r="A46" s="103" t="s">
        <v>185</v>
      </c>
      <c r="B46" s="26" t="s">
        <v>46</v>
      </c>
      <c r="C46" s="27">
        <v>2531</v>
      </c>
      <c r="D46" s="99">
        <v>519</v>
      </c>
      <c r="E46" s="99">
        <v>5</v>
      </c>
      <c r="F46" s="99">
        <v>41</v>
      </c>
      <c r="G46" s="99">
        <v>47</v>
      </c>
      <c r="H46" s="99">
        <v>51</v>
      </c>
      <c r="I46" s="99">
        <v>390</v>
      </c>
      <c r="J46" s="38" t="s">
        <v>186</v>
      </c>
      <c r="K46" s="65" t="s">
        <v>186</v>
      </c>
      <c r="M46" s="23"/>
    </row>
    <row r="47" spans="1:13" ht="17.100000000000001" customHeight="1" x14ac:dyDescent="0.3">
      <c r="A47" s="103" t="s">
        <v>185</v>
      </c>
      <c r="B47" s="26" t="s">
        <v>47</v>
      </c>
      <c r="C47" s="27">
        <v>410</v>
      </c>
      <c r="D47" s="99">
        <v>89</v>
      </c>
      <c r="E47" s="99">
        <v>0</v>
      </c>
      <c r="F47" s="99" t="s">
        <v>187</v>
      </c>
      <c r="G47" s="99">
        <v>12</v>
      </c>
      <c r="H47" s="99" t="s">
        <v>187</v>
      </c>
      <c r="I47" s="99">
        <v>0</v>
      </c>
      <c r="J47" s="42">
        <v>1</v>
      </c>
      <c r="K47" s="62" t="s">
        <v>189</v>
      </c>
      <c r="M47" s="23"/>
    </row>
    <row r="48" spans="1:13" ht="17.100000000000001" customHeight="1" x14ac:dyDescent="0.3">
      <c r="A48" s="103" t="s">
        <v>185</v>
      </c>
      <c r="B48" s="26" t="s">
        <v>48</v>
      </c>
      <c r="C48" s="99">
        <v>464</v>
      </c>
      <c r="D48" s="99">
        <v>27</v>
      </c>
      <c r="E48" s="99">
        <v>0</v>
      </c>
      <c r="F48" s="99">
        <v>5</v>
      </c>
      <c r="G48" s="99">
        <v>7</v>
      </c>
      <c r="H48" s="99">
        <v>9</v>
      </c>
      <c r="I48" s="99">
        <v>31</v>
      </c>
      <c r="J48" s="38" t="s">
        <v>186</v>
      </c>
      <c r="K48" s="65" t="s">
        <v>186</v>
      </c>
      <c r="M48" s="23"/>
    </row>
    <row r="49" spans="1:13" ht="17.100000000000001" customHeight="1" x14ac:dyDescent="0.3">
      <c r="A49" s="103" t="s">
        <v>185</v>
      </c>
      <c r="B49" s="26" t="s">
        <v>49</v>
      </c>
      <c r="C49" s="99" t="s">
        <v>187</v>
      </c>
      <c r="D49" s="99" t="s">
        <v>187</v>
      </c>
      <c r="E49" s="99" t="s">
        <v>187</v>
      </c>
      <c r="F49" s="99">
        <v>0</v>
      </c>
      <c r="G49" s="99">
        <v>0</v>
      </c>
      <c r="H49" s="99" t="s">
        <v>187</v>
      </c>
      <c r="I49" s="99">
        <v>0</v>
      </c>
      <c r="J49" s="42">
        <v>1</v>
      </c>
      <c r="K49" s="62" t="s">
        <v>189</v>
      </c>
      <c r="M49" s="23"/>
    </row>
    <row r="50" spans="1:13" ht="17.100000000000001" customHeight="1" x14ac:dyDescent="0.3">
      <c r="A50" s="103" t="s">
        <v>185</v>
      </c>
      <c r="B50" s="26" t="s">
        <v>50</v>
      </c>
      <c r="C50" s="99">
        <v>127</v>
      </c>
      <c r="D50" s="99">
        <v>14</v>
      </c>
      <c r="E50" s="99">
        <v>0</v>
      </c>
      <c r="F50" s="99" t="s">
        <v>187</v>
      </c>
      <c r="G50" s="99" t="s">
        <v>187</v>
      </c>
      <c r="H50" s="99">
        <v>0</v>
      </c>
      <c r="I50" s="99">
        <v>0</v>
      </c>
      <c r="J50" s="42">
        <v>1</v>
      </c>
      <c r="K50" s="62" t="s">
        <v>189</v>
      </c>
      <c r="M50" s="23"/>
    </row>
    <row r="51" spans="1:13" ht="17.100000000000001" customHeight="1" x14ac:dyDescent="0.3">
      <c r="A51" s="103" t="s">
        <v>185</v>
      </c>
      <c r="B51" s="26" t="s">
        <v>51</v>
      </c>
      <c r="C51" s="27">
        <v>841</v>
      </c>
      <c r="D51" s="99">
        <v>79</v>
      </c>
      <c r="E51" s="99">
        <v>0</v>
      </c>
      <c r="F51" s="99" t="s">
        <v>187</v>
      </c>
      <c r="G51" s="99" t="s">
        <v>187</v>
      </c>
      <c r="H51" s="99">
        <v>9</v>
      </c>
      <c r="I51" s="99">
        <v>40</v>
      </c>
      <c r="J51" s="42">
        <v>1</v>
      </c>
      <c r="K51" s="62" t="s">
        <v>189</v>
      </c>
      <c r="M51" s="23"/>
    </row>
    <row r="52" spans="1:13" ht="17.100000000000001" customHeight="1" x14ac:dyDescent="0.3">
      <c r="A52" s="103" t="s">
        <v>185</v>
      </c>
      <c r="B52" s="26" t="s">
        <v>52</v>
      </c>
      <c r="C52" s="27">
        <v>930</v>
      </c>
      <c r="D52" s="99">
        <v>97</v>
      </c>
      <c r="E52" s="99">
        <v>0</v>
      </c>
      <c r="F52" s="99" t="s">
        <v>187</v>
      </c>
      <c r="G52" s="99" t="s">
        <v>187</v>
      </c>
      <c r="H52" s="99" t="s">
        <v>187</v>
      </c>
      <c r="I52" s="99">
        <v>48</v>
      </c>
      <c r="J52" s="42">
        <v>1</v>
      </c>
      <c r="K52" s="62" t="s">
        <v>189</v>
      </c>
      <c r="M52" s="23"/>
    </row>
    <row r="53" spans="1:13" ht="17.100000000000001" customHeight="1" x14ac:dyDescent="0.3">
      <c r="A53" s="103" t="s">
        <v>185</v>
      </c>
      <c r="B53" s="26" t="s">
        <v>53</v>
      </c>
      <c r="C53" s="27">
        <v>1387</v>
      </c>
      <c r="D53" s="99">
        <v>293</v>
      </c>
      <c r="E53" s="99">
        <v>0</v>
      </c>
      <c r="F53" s="99" t="s">
        <v>187</v>
      </c>
      <c r="G53" s="99" t="s">
        <v>187</v>
      </c>
      <c r="H53" s="99">
        <v>57</v>
      </c>
      <c r="I53" s="99">
        <v>152</v>
      </c>
      <c r="J53" s="42">
        <v>2</v>
      </c>
      <c r="K53" s="62" t="s">
        <v>190</v>
      </c>
      <c r="M53" s="23"/>
    </row>
    <row r="54" spans="1:13" ht="17.100000000000001" customHeight="1" x14ac:dyDescent="0.3">
      <c r="A54" s="103" t="s">
        <v>185</v>
      </c>
      <c r="B54" s="26" t="s">
        <v>54</v>
      </c>
      <c r="C54" s="99">
        <v>350</v>
      </c>
      <c r="D54" s="99">
        <v>22</v>
      </c>
      <c r="E54" s="99">
        <v>0</v>
      </c>
      <c r="F54" s="99" t="s">
        <v>187</v>
      </c>
      <c r="G54" s="99" t="s">
        <v>187</v>
      </c>
      <c r="H54" s="99">
        <v>6</v>
      </c>
      <c r="I54" s="99">
        <v>27</v>
      </c>
      <c r="J54" s="42">
        <v>1</v>
      </c>
      <c r="K54" s="62" t="s">
        <v>189</v>
      </c>
      <c r="M54" s="23"/>
    </row>
    <row r="55" spans="1:13" ht="17.100000000000001" customHeight="1" x14ac:dyDescent="0.3">
      <c r="A55" s="103" t="s">
        <v>185</v>
      </c>
      <c r="B55" s="26" t="s">
        <v>55</v>
      </c>
      <c r="C55" s="99">
        <v>161</v>
      </c>
      <c r="D55" s="99">
        <v>11</v>
      </c>
      <c r="E55" s="99">
        <v>0</v>
      </c>
      <c r="F55" s="99" t="s">
        <v>187</v>
      </c>
      <c r="G55" s="99">
        <v>0</v>
      </c>
      <c r="H55" s="99" t="s">
        <v>187</v>
      </c>
      <c r="I55" s="99">
        <v>0</v>
      </c>
      <c r="J55" s="42">
        <v>1</v>
      </c>
      <c r="K55" s="62" t="s">
        <v>189</v>
      </c>
      <c r="M55" s="23"/>
    </row>
    <row r="56" spans="1:13" ht="17.100000000000001" customHeight="1" x14ac:dyDescent="0.3">
      <c r="A56" s="103" t="s">
        <v>185</v>
      </c>
      <c r="B56" s="26" t="s">
        <v>56</v>
      </c>
      <c r="C56" s="99" t="s">
        <v>177</v>
      </c>
      <c r="D56" s="99"/>
      <c r="E56" s="99">
        <v>0</v>
      </c>
      <c r="F56" s="99">
        <v>0</v>
      </c>
      <c r="G56" s="99">
        <v>0</v>
      </c>
      <c r="H56" s="99">
        <v>0</v>
      </c>
      <c r="I56" s="99">
        <v>5</v>
      </c>
      <c r="J56" s="38" t="s">
        <v>186</v>
      </c>
      <c r="K56" s="65" t="s">
        <v>186</v>
      </c>
      <c r="M56" s="23"/>
    </row>
    <row r="57" spans="1:13" ht="17.100000000000001" customHeight="1" x14ac:dyDescent="0.3">
      <c r="A57" s="103" t="s">
        <v>185</v>
      </c>
      <c r="B57" s="26" t="s">
        <v>57</v>
      </c>
      <c r="C57" s="27">
        <v>1021</v>
      </c>
      <c r="D57" s="99">
        <v>183</v>
      </c>
      <c r="E57" s="99">
        <v>0</v>
      </c>
      <c r="F57" s="99" t="s">
        <v>187</v>
      </c>
      <c r="G57" s="99" t="s">
        <v>187</v>
      </c>
      <c r="H57" s="99">
        <v>23</v>
      </c>
      <c r="I57" s="99">
        <v>142</v>
      </c>
      <c r="J57" s="42">
        <v>1</v>
      </c>
      <c r="K57" s="62" t="s">
        <v>189</v>
      </c>
      <c r="M57" s="23"/>
    </row>
    <row r="58" spans="1:13" ht="17.100000000000001" customHeight="1" x14ac:dyDescent="0.3">
      <c r="A58" s="103" t="s">
        <v>185</v>
      </c>
      <c r="B58" s="26" t="s">
        <v>58</v>
      </c>
      <c r="C58" s="99">
        <v>106</v>
      </c>
      <c r="D58" s="99">
        <v>14</v>
      </c>
      <c r="E58" s="99">
        <v>0</v>
      </c>
      <c r="F58" s="99" t="s">
        <v>187</v>
      </c>
      <c r="G58" s="99" t="s">
        <v>187</v>
      </c>
      <c r="H58" s="99" t="s">
        <v>187</v>
      </c>
      <c r="I58" s="99">
        <v>0</v>
      </c>
      <c r="J58" s="42">
        <v>1</v>
      </c>
      <c r="K58" s="62" t="s">
        <v>189</v>
      </c>
      <c r="M58" s="23"/>
    </row>
    <row r="59" spans="1:13" ht="17.100000000000001" customHeight="1" x14ac:dyDescent="0.3">
      <c r="A59" s="103" t="s">
        <v>185</v>
      </c>
      <c r="B59" s="26" t="s">
        <v>59</v>
      </c>
      <c r="C59" s="27">
        <v>1664</v>
      </c>
      <c r="D59" s="99">
        <v>246</v>
      </c>
      <c r="E59" s="99">
        <v>0</v>
      </c>
      <c r="F59" s="99" t="s">
        <v>187</v>
      </c>
      <c r="G59" s="99" t="s">
        <v>187</v>
      </c>
      <c r="H59" s="99">
        <v>16</v>
      </c>
      <c r="I59" s="99">
        <v>121</v>
      </c>
      <c r="J59" s="42">
        <v>1</v>
      </c>
      <c r="K59" s="62" t="s">
        <v>189</v>
      </c>
      <c r="M59" s="23"/>
    </row>
    <row r="60" spans="1:13" ht="17.100000000000001" customHeight="1" x14ac:dyDescent="0.3">
      <c r="A60" s="103" t="s">
        <v>185</v>
      </c>
      <c r="B60" s="26" t="s">
        <v>60</v>
      </c>
      <c r="C60" s="99">
        <v>263</v>
      </c>
      <c r="D60" s="99">
        <v>36</v>
      </c>
      <c r="E60" s="99">
        <v>0</v>
      </c>
      <c r="F60" s="99" t="s">
        <v>187</v>
      </c>
      <c r="G60" s="99">
        <v>0</v>
      </c>
      <c r="H60" s="99" t="s">
        <v>187</v>
      </c>
      <c r="I60" s="99">
        <v>0</v>
      </c>
      <c r="J60" s="42">
        <v>1</v>
      </c>
      <c r="K60" s="62" t="s">
        <v>189</v>
      </c>
      <c r="M60" s="23"/>
    </row>
    <row r="61" spans="1:13" ht="17.100000000000001" customHeight="1" x14ac:dyDescent="0.3">
      <c r="A61" s="103" t="s">
        <v>185</v>
      </c>
      <c r="B61" s="26" t="s">
        <v>61</v>
      </c>
      <c r="C61" s="99">
        <v>226</v>
      </c>
      <c r="D61" s="99">
        <v>44</v>
      </c>
      <c r="E61" s="99">
        <v>0</v>
      </c>
      <c r="F61" s="99" t="s">
        <v>187</v>
      </c>
      <c r="G61" s="99" t="s">
        <v>187</v>
      </c>
      <c r="H61" s="99">
        <v>18</v>
      </c>
      <c r="I61" s="99">
        <v>27</v>
      </c>
      <c r="J61" s="42">
        <v>1</v>
      </c>
      <c r="K61" s="62" t="s">
        <v>189</v>
      </c>
      <c r="M61" s="23"/>
    </row>
    <row r="62" spans="1:13" ht="17.100000000000001" customHeight="1" x14ac:dyDescent="0.3">
      <c r="A62" s="104" t="s">
        <v>185</v>
      </c>
      <c r="B62" s="32" t="s">
        <v>62</v>
      </c>
      <c r="C62" s="33">
        <v>88109</v>
      </c>
      <c r="D62" s="33">
        <v>11019</v>
      </c>
      <c r="E62" s="105">
        <v>92</v>
      </c>
      <c r="F62" s="105">
        <v>673</v>
      </c>
      <c r="G62" s="33">
        <v>727</v>
      </c>
      <c r="H62" s="33">
        <v>1367</v>
      </c>
      <c r="I62" s="33">
        <v>6543</v>
      </c>
      <c r="J62" s="38" t="s">
        <v>186</v>
      </c>
      <c r="K62" s="66" t="s">
        <v>186</v>
      </c>
      <c r="M62" s="23"/>
    </row>
    <row r="63" spans="1:13" ht="17.100000000000001" customHeight="1" x14ac:dyDescent="0.3">
      <c r="A63" s="36" t="s">
        <v>106</v>
      </c>
    </row>
  </sheetData>
  <sheetProtection sheet="1" objects="1" scenarios="1" selectLockedCells="1"/>
  <conditionalFormatting sqref="A4:J62">
    <cfRule type="expression" dxfId="2" priority="4">
      <formula>MOD(ROW(),2)=0</formula>
    </cfRule>
  </conditionalFormatting>
  <conditionalFormatting sqref="K4:K62">
    <cfRule type="expression" dxfId="1" priority="2">
      <formula>MOD(ROW(),2)=0</formula>
    </cfRule>
  </conditionalFormatting>
  <conditionalFormatting sqref="M4:M62">
    <cfRule type="cellIs" dxfId="0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13</vt:i4>
      </vt:variant>
    </vt:vector>
  </HeadingPairs>
  <TitlesOfParts>
    <vt:vector size="27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TitleRegion1.a3.f214.3</vt:lpstr>
      <vt:lpstr>TitleRegion1.a3.f342.2</vt:lpstr>
      <vt:lpstr>TitleRegion1.a3.g4.11</vt:lpstr>
      <vt:lpstr>TitleRegion1.a3.g552.4</vt:lpstr>
      <vt:lpstr>TitleRegion1.a3.g62.10</vt:lpstr>
      <vt:lpstr>TitleRegion1.a3.g62.12</vt:lpstr>
      <vt:lpstr>TitleRegion1.a3.g62.13</vt:lpstr>
      <vt:lpstr>TitleRegion1.a3.h62.6</vt:lpstr>
      <vt:lpstr>TitleRegion1.a3.k62.5</vt:lpstr>
      <vt:lpstr>TitleRegion1.a3.r62.7</vt:lpstr>
      <vt:lpstr>TitleRegion1.a3.r62.8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dcterms:created xsi:type="dcterms:W3CDTF">2023-09-14T15:14:18Z</dcterms:created>
  <dcterms:modified xsi:type="dcterms:W3CDTF">2024-01-26T21:27:17Z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</Properties>
</file>